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D\Swimming\Open Water\"/>
    </mc:Choice>
  </mc:AlternateContent>
  <bookViews>
    <workbookView xWindow="0" yWindow="0" windowWidth="25200" windowHeight="11985"/>
  </bookViews>
  <sheets>
    <sheet name="Results" sheetId="1" r:id="rId1"/>
  </sheets>
  <externalReferences>
    <externalReference r:id="rId2"/>
  </externalReferences>
  <definedNames>
    <definedName name="_xlnm._FilterDatabase" localSheetId="0" hidden="1">Results!$A$1:$P$169</definedName>
    <definedName name="Divisions">[1]EventInfo!$A$38:$A$41</definedName>
    <definedName name="Groups">[1]EventInfo!$A$9:$A$33</definedName>
    <definedName name="RaceStatus">[1]EventInfo!$D$2</definedName>
  </definedNames>
  <calcPr calcId="125725"/>
</workbook>
</file>

<file path=xl/sharedStrings.xml><?xml version="1.0" encoding="utf-8"?>
<sst xmlns="http://schemas.openxmlformats.org/spreadsheetml/2006/main" count="875" uniqueCount="356">
  <si>
    <t>Results Group</t>
  </si>
  <si>
    <t>Place</t>
  </si>
  <si>
    <t>Name</t>
  </si>
  <si>
    <t>Gender</t>
  </si>
  <si>
    <t>Age</t>
  </si>
  <si>
    <t>Div/
Event</t>
  </si>
  <si>
    <t>Age Group</t>
  </si>
  <si>
    <t>Wave</t>
  </si>
  <si>
    <t>Wave Time Adjustment</t>
  </si>
  <si>
    <t>Finish Line Order</t>
  </si>
  <si>
    <t>Finish Time</t>
  </si>
  <si>
    <t>Final Time</t>
  </si>
  <si>
    <t>Place in Div</t>
  </si>
  <si>
    <t>Womens  11-12  1 K</t>
  </si>
  <si>
    <t>Vazhenin, Katherine</t>
  </si>
  <si>
    <t>F</t>
  </si>
  <si>
    <t>1K</t>
  </si>
  <si>
    <t>C</t>
  </si>
  <si>
    <t>1KFC</t>
  </si>
  <si>
    <t>Womens  13-14  1 K</t>
  </si>
  <si>
    <t>Martin, Savannah</t>
  </si>
  <si>
    <t>D</t>
  </si>
  <si>
    <t>1KFD</t>
  </si>
  <si>
    <t>Womens  18-24  1 K</t>
  </si>
  <si>
    <t>Shields, Yolanda</t>
  </si>
  <si>
    <t>G</t>
  </si>
  <si>
    <t>1KFG</t>
  </si>
  <si>
    <t>Womens  25-29  1 K</t>
  </si>
  <si>
    <t>Cardone-Dennis, Emily</t>
  </si>
  <si>
    <t>H</t>
  </si>
  <si>
    <t>1KFH</t>
  </si>
  <si>
    <t>Sealey, Emily</t>
  </si>
  <si>
    <t>Womens  30-34  1 K</t>
  </si>
  <si>
    <t>Underwood, Alexis</t>
  </si>
  <si>
    <t>I</t>
  </si>
  <si>
    <t>1KFI</t>
  </si>
  <si>
    <t>Tosh, Megan</t>
  </si>
  <si>
    <t>Turner, Nichole</t>
  </si>
  <si>
    <t>Lili-Williams, Loukia</t>
  </si>
  <si>
    <t>Babbit, Betsy</t>
  </si>
  <si>
    <t>Womens  35-39  1 K</t>
  </si>
  <si>
    <t>Dowdy, Andrea</t>
  </si>
  <si>
    <t>J</t>
  </si>
  <si>
    <t>1KFJ</t>
  </si>
  <si>
    <t>Keller, Johnna</t>
  </si>
  <si>
    <t>Womens  40-44  1 K</t>
  </si>
  <si>
    <t>Gill, Gigi</t>
  </si>
  <si>
    <t>K</t>
  </si>
  <si>
    <t>1KFK</t>
  </si>
  <si>
    <t>Gerbovaz, Sylvia</t>
  </si>
  <si>
    <t>Womens  45-49  1 K</t>
  </si>
  <si>
    <t>Catanese, Anna</t>
  </si>
  <si>
    <t>L</t>
  </si>
  <si>
    <t>1KFL</t>
  </si>
  <si>
    <t>Zeliff, Karen</t>
  </si>
  <si>
    <t>Perez, Irma</t>
  </si>
  <si>
    <t>Womens  50-54  1 K</t>
  </si>
  <si>
    <t>Mcclure, Pam</t>
  </si>
  <si>
    <t>M</t>
  </si>
  <si>
    <t>1KFM</t>
  </si>
  <si>
    <t>Krugman, Elaine</t>
  </si>
  <si>
    <t>Hoffman, Crystal</t>
  </si>
  <si>
    <t>Womens  55-59  1 K</t>
  </si>
  <si>
    <t>Moore, Gale</t>
  </si>
  <si>
    <t>N</t>
  </si>
  <si>
    <t>1KFN</t>
  </si>
  <si>
    <t>Reed, Melanie</t>
  </si>
  <si>
    <t>Womens  60-64  1 K</t>
  </si>
  <si>
    <t>Isegholi, Beverly</t>
  </si>
  <si>
    <t>O</t>
  </si>
  <si>
    <t>1KFO</t>
  </si>
  <si>
    <t>Womens  70-74  1 K</t>
  </si>
  <si>
    <t>Ottosen, Sue</t>
  </si>
  <si>
    <t>Q</t>
  </si>
  <si>
    <t>1KFQ</t>
  </si>
  <si>
    <t>Haase, Judith</t>
  </si>
  <si>
    <t>Mens  09-10  1 K</t>
  </si>
  <si>
    <t>Thoreson, Michael</t>
  </si>
  <si>
    <t>B</t>
  </si>
  <si>
    <t>1KMB</t>
  </si>
  <si>
    <t>Mens  18-24  1 K</t>
  </si>
  <si>
    <t>Reynolds, Michael</t>
  </si>
  <si>
    <t>1KMG</t>
  </si>
  <si>
    <t>An, Peter</t>
  </si>
  <si>
    <t>Concepcion, Sean</t>
  </si>
  <si>
    <t>Jones, Matt</t>
  </si>
  <si>
    <t>Tran, Ben</t>
  </si>
  <si>
    <t>Mens  25-29  1 K</t>
  </si>
  <si>
    <t>Walls, Daniel</t>
  </si>
  <si>
    <t>1KMH</t>
  </si>
  <si>
    <t>Spencer, Kyle</t>
  </si>
  <si>
    <t>Souter, Shane</t>
  </si>
  <si>
    <t>Mens  30-34  1 K</t>
  </si>
  <si>
    <t>Olson, Neil</t>
  </si>
  <si>
    <t>1KMI</t>
  </si>
  <si>
    <t>Mens  45-49  1 K</t>
  </si>
  <si>
    <t>Barton, Phillip</t>
  </si>
  <si>
    <t>1KML</t>
  </si>
  <si>
    <t>Rogers, Mark L.</t>
  </si>
  <si>
    <t>Rollins, Matt</t>
  </si>
  <si>
    <t>Mills, Guy</t>
  </si>
  <si>
    <t>Mens  50-54  1 K</t>
  </si>
  <si>
    <t>Larkin, Doug</t>
  </si>
  <si>
    <t>1KMM</t>
  </si>
  <si>
    <t>Bond, Bill</t>
  </si>
  <si>
    <t>Sealey, Thomas</t>
  </si>
  <si>
    <t>Vazhenin, Igor</t>
  </si>
  <si>
    <t>Fields, Stuart</t>
  </si>
  <si>
    <t>Mens  55-59  1 K</t>
  </si>
  <si>
    <t>Jones, Judd</t>
  </si>
  <si>
    <t>1KMN</t>
  </si>
  <si>
    <t>Eddy, Pat</t>
  </si>
  <si>
    <t>Cummings, John</t>
  </si>
  <si>
    <t>Oliver, Raynard</t>
  </si>
  <si>
    <t>Mens  60-64  1 K</t>
  </si>
  <si>
    <t>James, John</t>
  </si>
  <si>
    <t>1KMO</t>
  </si>
  <si>
    <t>Kuykendall, Randy</t>
  </si>
  <si>
    <t>Siegel, Robert</t>
  </si>
  <si>
    <t>Woody, Leonard</t>
  </si>
  <si>
    <t>Corrigan, Thomas</t>
  </si>
  <si>
    <t>Bragg, Douglas</t>
  </si>
  <si>
    <t>Mens  70-74  1 K</t>
  </si>
  <si>
    <t>Callen, Russ</t>
  </si>
  <si>
    <t>1KMQ</t>
  </si>
  <si>
    <t>Rende, Tony</t>
  </si>
  <si>
    <t>Mens  75-79  1 K</t>
  </si>
  <si>
    <t>Ray, Craig</t>
  </si>
  <si>
    <t>R</t>
  </si>
  <si>
    <t>1KMR</t>
  </si>
  <si>
    <t>Womens  18-24  3 K</t>
  </si>
  <si>
    <t>Mcnamara, Valeria</t>
  </si>
  <si>
    <t>3K</t>
  </si>
  <si>
    <t>3KFG</t>
  </si>
  <si>
    <t>Womens  25-29  3 K</t>
  </si>
  <si>
    <t>Stowe, Elizabeth</t>
  </si>
  <si>
    <t>3KFH</t>
  </si>
  <si>
    <t>Clark-Daly, Ashley</t>
  </si>
  <si>
    <t>Johnson, Caroline</t>
  </si>
  <si>
    <t>Burdett, Brittany</t>
  </si>
  <si>
    <t>Womens  30-34  3 K</t>
  </si>
  <si>
    <t>3KFI</t>
  </si>
  <si>
    <t>Rutelidge, Bethany</t>
  </si>
  <si>
    <t>Womens  35-39  3 K</t>
  </si>
  <si>
    <t>Stolz, Sasha</t>
  </si>
  <si>
    <t>3KFJ</t>
  </si>
  <si>
    <t>Francois, Mirela</t>
  </si>
  <si>
    <t>Krupiczewicz, Paula</t>
  </si>
  <si>
    <t>Crossman, Michelle</t>
  </si>
  <si>
    <t>Womens  40-44  3 K</t>
  </si>
  <si>
    <t>Hughes, Carrie</t>
  </si>
  <si>
    <t>3KFK</t>
  </si>
  <si>
    <t>Murphy, Ann</t>
  </si>
  <si>
    <t>Soganich, Patricia</t>
  </si>
  <si>
    <t>Bacon, Claire</t>
  </si>
  <si>
    <t>Lanzieri, Tatiana</t>
  </si>
  <si>
    <t>Pinheiro, Carolina</t>
  </si>
  <si>
    <t>Womens  45-49  3 K</t>
  </si>
  <si>
    <t>Larkin, Sharon</t>
  </si>
  <si>
    <t>3KFL</t>
  </si>
  <si>
    <t>Womens  50-54  3 K</t>
  </si>
  <si>
    <t>3KFM</t>
  </si>
  <si>
    <t>Dodd, Meg</t>
  </si>
  <si>
    <t>Beinke, Denise</t>
  </si>
  <si>
    <t>Sealey, Tami</t>
  </si>
  <si>
    <t>Womens  55-59  3 K</t>
  </si>
  <si>
    <t>3KFN</t>
  </si>
  <si>
    <t>Clay, Ellen</t>
  </si>
  <si>
    <t>Mens  13-14  3 K</t>
  </si>
  <si>
    <t>Catanese, Daniel</t>
  </si>
  <si>
    <t>3KMD</t>
  </si>
  <si>
    <t>Mens  18-24  3 K</t>
  </si>
  <si>
    <t>Vo, Tam</t>
  </si>
  <si>
    <t>3KMG</t>
  </si>
  <si>
    <t>Mens  25-29  3 K</t>
  </si>
  <si>
    <t>3KMH</t>
  </si>
  <si>
    <t>Paul, Adam</t>
  </si>
  <si>
    <t>Mens  30-34  3 K</t>
  </si>
  <si>
    <t>Wokf, Kiel</t>
  </si>
  <si>
    <t>3KMI</t>
  </si>
  <si>
    <t>Octa, Christopher</t>
  </si>
  <si>
    <t>Mens  35-39  3 K</t>
  </si>
  <si>
    <t>Davis, Paul</t>
  </si>
  <si>
    <t>3KMJ</t>
  </si>
  <si>
    <t>Mens  40-44  3 K</t>
  </si>
  <si>
    <t>Clanence, Brett</t>
  </si>
  <si>
    <t>3KMK</t>
  </si>
  <si>
    <t>Buono, Mickey</t>
  </si>
  <si>
    <t>Murphy, Michael</t>
  </si>
  <si>
    <t>Johnson, Steven</t>
  </si>
  <si>
    <t>Mens  45-49  3 K</t>
  </si>
  <si>
    <t>Mortimer, Steve</t>
  </si>
  <si>
    <t>3KML</t>
  </si>
  <si>
    <t>Williams, David</t>
  </si>
  <si>
    <t>Cremers, Matt</t>
  </si>
  <si>
    <t>Mens  50-54  3 K</t>
  </si>
  <si>
    <t>3KMM</t>
  </si>
  <si>
    <t>Eskew, Timothy</t>
  </si>
  <si>
    <t>Mcginley, Gerry</t>
  </si>
  <si>
    <t>Bohner, Rick</t>
  </si>
  <si>
    <t>Hickey, James</t>
  </si>
  <si>
    <t>Yetter, Brian</t>
  </si>
  <si>
    <t>Mens  55-59  3 K</t>
  </si>
  <si>
    <t>3KMN</t>
  </si>
  <si>
    <t>Moore, Dick</t>
  </si>
  <si>
    <t>Schermerhorn, Jeff</t>
  </si>
  <si>
    <t>Mens  60-64  3 K</t>
  </si>
  <si>
    <t>Logan, James</t>
  </si>
  <si>
    <t>3KMO</t>
  </si>
  <si>
    <t>George, Frank</t>
  </si>
  <si>
    <t>Nodine, Lawrence</t>
  </si>
  <si>
    <t>Mens  65-69  3 K</t>
  </si>
  <si>
    <t>Zeigler, John</t>
  </si>
  <si>
    <t>P</t>
  </si>
  <si>
    <t>3KMP</t>
  </si>
  <si>
    <t>Burbridge, Geoffrey</t>
  </si>
  <si>
    <t>Barker, Van</t>
  </si>
  <si>
    <t>Gilker, James</t>
  </si>
  <si>
    <t>--</t>
  </si>
  <si>
    <t>EX - Erickson, Robert</t>
  </si>
  <si>
    <t>Did Not Finish</t>
  </si>
  <si>
    <t>Mens  70-74  3 K</t>
  </si>
  <si>
    <t>Sharp, George P</t>
  </si>
  <si>
    <t>3KMQ</t>
  </si>
  <si>
    <t>Womens  18-24  5 K</t>
  </si>
  <si>
    <t>West, Katie</t>
  </si>
  <si>
    <t>5K</t>
  </si>
  <si>
    <t>5KFG</t>
  </si>
  <si>
    <t>Womens  25-29  5 K</t>
  </si>
  <si>
    <t>Beckett, Madison</t>
  </si>
  <si>
    <t>5KFH</t>
  </si>
  <si>
    <t>Womens  30-34  5 K</t>
  </si>
  <si>
    <t>5KFI</t>
  </si>
  <si>
    <t>Walsh, Frances</t>
  </si>
  <si>
    <t>King, Sarah</t>
  </si>
  <si>
    <t>Womens  35-39  5 K</t>
  </si>
  <si>
    <t>Van Vuuren, Laura</t>
  </si>
  <si>
    <t>5KFJ</t>
  </si>
  <si>
    <t>Glasscock, Krista</t>
  </si>
  <si>
    <t>Edwards, Sara</t>
  </si>
  <si>
    <t>James, Tiencia</t>
  </si>
  <si>
    <t>Womens  40-44  5 K</t>
  </si>
  <si>
    <t>Teany, Valene</t>
  </si>
  <si>
    <t>5KFK</t>
  </si>
  <si>
    <t>Natkin, Heidi</t>
  </si>
  <si>
    <t>Jones, Cathy</t>
  </si>
  <si>
    <t>Earley, Melissa</t>
  </si>
  <si>
    <t>Almond, Elizabeth</t>
  </si>
  <si>
    <t>Womens  45-49  5 K</t>
  </si>
  <si>
    <t>Adams, Naoko</t>
  </si>
  <si>
    <t>5KFL</t>
  </si>
  <si>
    <t>Hirst, Kristen</t>
  </si>
  <si>
    <t>Womens  50-54  5 K</t>
  </si>
  <si>
    <t>Wood, Michelle</t>
  </si>
  <si>
    <t>5KFM</t>
  </si>
  <si>
    <t>Womens  60-64  5 K</t>
  </si>
  <si>
    <t>Erickson, Martha</t>
  </si>
  <si>
    <t>5KFO</t>
  </si>
  <si>
    <t>Mens  18-24  5 K</t>
  </si>
  <si>
    <t>Catanese, Andrew</t>
  </si>
  <si>
    <t>5KMG</t>
  </si>
  <si>
    <t>Mens  25-29  5 K</t>
  </si>
  <si>
    <t>5KMH</t>
  </si>
  <si>
    <t>Mens  30-34  5 K</t>
  </si>
  <si>
    <t>Tucker, Patrick</t>
  </si>
  <si>
    <t>5KMI</t>
  </si>
  <si>
    <t>Thomas, Daniel</t>
  </si>
  <si>
    <t>Mens  35-39  5 K</t>
  </si>
  <si>
    <t>Burbridge, Tyler</t>
  </si>
  <si>
    <t>5KMJ</t>
  </si>
  <si>
    <t>Villarreal, Adrian</t>
  </si>
  <si>
    <t>Mohan, Michael</t>
  </si>
  <si>
    <t>Lozovik, Andrei</t>
  </si>
  <si>
    <t>Ashe, Xavier</t>
  </si>
  <si>
    <t>Mens  40-44  5 K</t>
  </si>
  <si>
    <t>Bittle, Steve</t>
  </si>
  <si>
    <t>5KMK</t>
  </si>
  <si>
    <t>Dalton, Mike</t>
  </si>
  <si>
    <t>Williamsson, Scott</t>
  </si>
  <si>
    <t>Mens  45-49  5 K</t>
  </si>
  <si>
    <t>Klenzak, Andy</t>
  </si>
  <si>
    <t>5KML</t>
  </si>
  <si>
    <t>Bell, Ryan</t>
  </si>
  <si>
    <t>Perry, Andrew</t>
  </si>
  <si>
    <t>Adams, Charles</t>
  </si>
  <si>
    <t>Mens  50-54  5 K</t>
  </si>
  <si>
    <t>5KMM</t>
  </si>
  <si>
    <t>Mcnamara, Paul (Tank)</t>
  </si>
  <si>
    <t>Doupe, William</t>
  </si>
  <si>
    <t>Mcnair, Sam</t>
  </si>
  <si>
    <t>Haines, Grant</t>
  </si>
  <si>
    <t>Rettig, Andreas</t>
  </si>
  <si>
    <t>Mens  55-59  5 K</t>
  </si>
  <si>
    <t>5KMN</t>
  </si>
  <si>
    <t>Dayoub, Michael</t>
  </si>
  <si>
    <t>Wood, Rick</t>
  </si>
  <si>
    <t>Thandiwe, Iilonga</t>
  </si>
  <si>
    <t>Mens  60-64  5 K</t>
  </si>
  <si>
    <t>Nachman, Ronald</t>
  </si>
  <si>
    <t>5KMO</t>
  </si>
  <si>
    <t>08BJ4</t>
  </si>
  <si>
    <t>1550-06WCH</t>
  </si>
  <si>
    <t>1551-087MG</t>
  </si>
  <si>
    <t>155N-07PBT</t>
  </si>
  <si>
    <t>155P-043WS</t>
  </si>
  <si>
    <t>374F-0601J</t>
  </si>
  <si>
    <t>4541-073GW</t>
  </si>
  <si>
    <t>4545-DCE2</t>
  </si>
  <si>
    <t>454U-023A2</t>
  </si>
  <si>
    <t>4550-01H7J</t>
  </si>
  <si>
    <t>4550-02DRS</t>
  </si>
  <si>
    <t>4551-06F26</t>
  </si>
  <si>
    <t>4551-07XS0</t>
  </si>
  <si>
    <t>4551-09JSX</t>
  </si>
  <si>
    <t>455109M8B</t>
  </si>
  <si>
    <t>4552-02DNT</t>
  </si>
  <si>
    <t>4552-02DY0</t>
  </si>
  <si>
    <t>4552-06U3E</t>
  </si>
  <si>
    <t>4552-07F8E</t>
  </si>
  <si>
    <t>4552-09MPU</t>
  </si>
  <si>
    <t>4553-078YX</t>
  </si>
  <si>
    <t>4554-0447R</t>
  </si>
  <si>
    <t>4555-068GF</t>
  </si>
  <si>
    <t>4555-06XNH</t>
  </si>
  <si>
    <t>4556-06A6P</t>
  </si>
  <si>
    <t>4557-09T47</t>
  </si>
  <si>
    <t>455A-09VZM</t>
  </si>
  <si>
    <t>455B-02DBS</t>
  </si>
  <si>
    <t>455B-07HB9</t>
  </si>
  <si>
    <t>455C-0742D</t>
  </si>
  <si>
    <t>455D-04EJH</t>
  </si>
  <si>
    <t>455D-065CP</t>
  </si>
  <si>
    <t>455D-09KPR</t>
  </si>
  <si>
    <t>455D-09TFS</t>
  </si>
  <si>
    <t>455E-06B8Z</t>
  </si>
  <si>
    <t>455E-09DJ8</t>
  </si>
  <si>
    <t>455F-006RD</t>
  </si>
  <si>
    <t>455G-083V4</t>
  </si>
  <si>
    <t>455H-06RMN</t>
  </si>
  <si>
    <t>455H-08AST</t>
  </si>
  <si>
    <t>455J-06EX6</t>
  </si>
  <si>
    <t>455J-08ASS</t>
  </si>
  <si>
    <t>455K-08ASR</t>
  </si>
  <si>
    <t>455M-08ASP</t>
  </si>
  <si>
    <t>455N-02DRV</t>
  </si>
  <si>
    <t>455P-06PZC</t>
  </si>
  <si>
    <t>455S-02JKY</t>
  </si>
  <si>
    <t>455U-05ETU</t>
  </si>
  <si>
    <t>455V-00515</t>
  </si>
  <si>
    <t>455V-08AZP</t>
  </si>
  <si>
    <t>455V-0947P</t>
  </si>
  <si>
    <t>455W-02DCU</t>
  </si>
  <si>
    <t>455W-07BSV</t>
  </si>
  <si>
    <t>455Y-09P9K</t>
  </si>
  <si>
    <t>455Y-09RE6</t>
  </si>
  <si>
    <t>USMS#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</si>
</sst>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.00;[Red]General"/>
    <numFmt numFmtId="165" formatCode="[h]:mm:ss.00"/>
  </numFmts>
  <fonts count="4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匠牥晩††††††††††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2" borderId="2" xfId="0" applyFill="1" applyBorder="1" applyAlignment="1">
      <alignment wrapText="1"/>
    </xf>
    <xf numFmtId="0" fontId="0" fillId="0" borderId="2" xfId="0" applyFill="1" applyBorder="1" applyAlignment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3" xfId="0" applyNumberFormat="1" applyBorder="1"/>
    <xf numFmtId="1" fontId="0" fillId="0" borderId="2" xfId="0" applyNumberFormat="1" applyBorder="1"/>
    <xf numFmtId="165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5" xfId="0" applyNumberFormat="1" applyBorder="1"/>
    <xf numFmtId="1" fontId="0" fillId="0" borderId="4" xfId="0" applyNumberFormat="1" applyBorder="1"/>
    <xf numFmtId="165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1" xfId="0" applyNumberFormat="1" applyBorder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4" xfId="0" applyFont="1" applyFill="1" applyBorder="1"/>
    <xf numFmtId="0" fontId="1" fillId="0" borderId="0" xfId="0" applyFont="1" applyFill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Border="1"/>
  </cellXfs>
  <cellStyles count="2">
    <cellStyle name="Normal" xfId="0" builtinId="0"/>
    <cellStyle name="Normal 2" xfId="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\AppData\Local\Microsoft\Windows\Temporary%20Internet%20Files\Content.Outlook\5SPT7QIT\Georgia%20Games%20StopWatch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ventInfo"/>
      <sheetName val="Swimmers"/>
      <sheetName val="StopWatch"/>
      <sheetName val="TimerSheet"/>
      <sheetName val="Results"/>
      <sheetName val="Labels"/>
      <sheetName val="Generic Timer Sheet"/>
      <sheetName val="Macros"/>
    </sheetNames>
    <sheetDataSet>
      <sheetData sheetId="0" refreshError="1"/>
      <sheetData sheetId="1">
        <row r="2">
          <cell r="D2" t="str">
            <v>Results Produced</v>
          </cell>
        </row>
        <row r="9">
          <cell r="A9" t="str">
            <v>A</v>
          </cell>
        </row>
        <row r="10">
          <cell r="A10" t="str">
            <v>B</v>
          </cell>
        </row>
        <row r="11">
          <cell r="A11" t="str">
            <v>C</v>
          </cell>
        </row>
        <row r="12">
          <cell r="A12" t="str">
            <v>D</v>
          </cell>
        </row>
        <row r="13">
          <cell r="A13" t="str">
            <v>E</v>
          </cell>
        </row>
        <row r="14">
          <cell r="A14" t="str">
            <v>F</v>
          </cell>
        </row>
        <row r="15">
          <cell r="A15" t="str">
            <v>G</v>
          </cell>
        </row>
        <row r="16">
          <cell r="A16" t="str">
            <v>H</v>
          </cell>
        </row>
        <row r="17">
          <cell r="A17" t="str">
            <v>I</v>
          </cell>
        </row>
        <row r="18">
          <cell r="A18" t="str">
            <v>J</v>
          </cell>
        </row>
        <row r="19">
          <cell r="A19" t="str">
            <v>K</v>
          </cell>
        </row>
        <row r="20">
          <cell r="A20" t="str">
            <v>L</v>
          </cell>
        </row>
        <row r="21">
          <cell r="A21" t="str">
            <v>M</v>
          </cell>
        </row>
        <row r="22">
          <cell r="A22" t="str">
            <v>N</v>
          </cell>
        </row>
        <row r="23">
          <cell r="A23" t="str">
            <v>O</v>
          </cell>
        </row>
        <row r="24">
          <cell r="A24" t="str">
            <v>P</v>
          </cell>
        </row>
        <row r="25">
          <cell r="A25" t="str">
            <v>Q</v>
          </cell>
        </row>
        <row r="26">
          <cell r="A26" t="str">
            <v>R</v>
          </cell>
        </row>
        <row r="27">
          <cell r="A27" t="str">
            <v>S</v>
          </cell>
        </row>
        <row r="28">
          <cell r="A28" t="str">
            <v>T</v>
          </cell>
        </row>
        <row r="29">
          <cell r="A29" t="str">
            <v>U</v>
          </cell>
        </row>
        <row r="30">
          <cell r="A30" t="str">
            <v>V</v>
          </cell>
        </row>
        <row r="31">
          <cell r="A31" t="str">
            <v>W</v>
          </cell>
        </row>
        <row r="32">
          <cell r="A32" t="str">
            <v>X</v>
          </cell>
        </row>
        <row r="33">
          <cell r="A33" t="str">
            <v>Z</v>
          </cell>
        </row>
        <row r="38">
          <cell r="A38" t="str">
            <v>1K</v>
          </cell>
        </row>
        <row r="39">
          <cell r="A39" t="str">
            <v>3K</v>
          </cell>
        </row>
        <row r="40">
          <cell r="A40" t="str">
            <v>5K</v>
          </cell>
        </row>
        <row r="41">
          <cell r="A41" t="str">
            <v>ZZ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169"/>
  <sheetViews>
    <sheetView tabSelected="1" zoomScaleNormal="100" workbookViewId="0">
      <selection activeCell="C6" sqref="C6"/>
    </sheetView>
  </sheetViews>
  <sheetFormatPr defaultRowHeight="12.75"/>
  <cols>
    <col min="1" max="1" width="18.42578125" style="26" bestFit="1" customWidth="1"/>
    <col min="2" max="2" width="6" style="27" customWidth="1"/>
    <col min="3" max="3" width="23.28515625" style="28" customWidth="1"/>
    <col min="4" max="4" width="7.140625" style="29" hidden="1" customWidth="1"/>
    <col min="5" max="5" width="4.7109375" style="27" hidden="1" customWidth="1"/>
    <col min="6" max="6" width="6.5703125" style="29" hidden="1" customWidth="1"/>
    <col min="7" max="7" width="6.28515625" style="29" hidden="1" customWidth="1"/>
    <col min="8" max="8" width="6.7109375" style="29" hidden="1" customWidth="1"/>
    <col min="9" max="9" width="11" style="30" hidden="1" customWidth="1"/>
    <col min="10" max="10" width="6.7109375" style="31" hidden="1" customWidth="1"/>
    <col min="11" max="11" width="11.7109375" style="32" hidden="1" customWidth="1"/>
    <col min="12" max="12" width="12.28515625" style="32" bestFit="1" customWidth="1"/>
    <col min="13" max="13" width="12.7109375" style="33" customWidth="1"/>
    <col min="14" max="14" width="5.7109375" style="33" hidden="1" customWidth="1"/>
    <col min="15" max="15" width="12.85546875" hidden="1" customWidth="1"/>
    <col min="16" max="16" width="12.28515625" style="39" bestFit="1" customWidth="1"/>
  </cols>
  <sheetData>
    <row r="1" spans="1:16" ht="36.75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6" t="s">
        <v>1</v>
      </c>
      <c r="O1" s="7" t="s">
        <v>0</v>
      </c>
      <c r="P1" s="39" t="s">
        <v>355</v>
      </c>
    </row>
    <row r="2" spans="1:16" s="16" customFormat="1" ht="40.15" customHeight="1" thickTop="1">
      <c r="A2" s="8" t="s">
        <v>13</v>
      </c>
      <c r="B2" s="9">
        <v>1</v>
      </c>
      <c r="C2" s="10" t="s">
        <v>14</v>
      </c>
      <c r="D2" s="11" t="s">
        <v>15</v>
      </c>
      <c r="E2" s="9">
        <v>12</v>
      </c>
      <c r="F2" s="11" t="s">
        <v>16</v>
      </c>
      <c r="G2" s="11" t="s">
        <v>17</v>
      </c>
      <c r="H2" s="11">
        <v>3</v>
      </c>
      <c r="I2" s="12">
        <v>0.12529814814479323</v>
      </c>
      <c r="J2" s="13">
        <v>144</v>
      </c>
      <c r="K2" s="14">
        <v>0.14414409721939592</v>
      </c>
      <c r="L2" s="14">
        <v>1.8845949074602686E-2</v>
      </c>
      <c r="M2" s="15">
        <v>34</v>
      </c>
      <c r="N2" s="15"/>
      <c r="O2" s="16" t="s">
        <v>18</v>
      </c>
      <c r="P2" s="39"/>
    </row>
    <row r="3" spans="1:16" s="25" customFormat="1" ht="25.15" customHeight="1">
      <c r="A3" s="17" t="s">
        <v>19</v>
      </c>
      <c r="B3" s="18">
        <v>1</v>
      </c>
      <c r="C3" s="19" t="s">
        <v>20</v>
      </c>
      <c r="D3" s="20" t="s">
        <v>15</v>
      </c>
      <c r="E3" s="18">
        <v>14</v>
      </c>
      <c r="F3" s="20" t="s">
        <v>16</v>
      </c>
      <c r="G3" s="20" t="s">
        <v>21</v>
      </c>
      <c r="H3" s="20">
        <v>3</v>
      </c>
      <c r="I3" s="21">
        <v>0.12529814814479323</v>
      </c>
      <c r="J3" s="22">
        <v>162</v>
      </c>
      <c r="K3" s="23">
        <v>0.15633541666466044</v>
      </c>
      <c r="L3" s="23">
        <v>3.1037268519867212E-2</v>
      </c>
      <c r="M3" s="24">
        <v>52</v>
      </c>
      <c r="N3" s="24"/>
      <c r="O3" s="25" t="s">
        <v>22</v>
      </c>
      <c r="P3" s="39"/>
    </row>
    <row r="4" spans="1:16" s="25" customFormat="1" ht="25.15" customHeight="1">
      <c r="A4" s="17" t="s">
        <v>23</v>
      </c>
      <c r="B4" s="18">
        <v>1</v>
      </c>
      <c r="C4" s="19" t="s">
        <v>24</v>
      </c>
      <c r="D4" s="20" t="s">
        <v>15</v>
      </c>
      <c r="E4" s="18">
        <v>19</v>
      </c>
      <c r="F4" s="20" t="s">
        <v>16</v>
      </c>
      <c r="G4" s="20" t="s">
        <v>25</v>
      </c>
      <c r="H4" s="20">
        <v>3</v>
      </c>
      <c r="I4" s="21">
        <v>0.12529814814479323</v>
      </c>
      <c r="J4" s="22">
        <v>157</v>
      </c>
      <c r="K4" s="23">
        <v>0.15290254629508127</v>
      </c>
      <c r="L4" s="23">
        <v>2.7604398150288034E-2</v>
      </c>
      <c r="M4" s="24">
        <v>47</v>
      </c>
      <c r="N4" s="24"/>
      <c r="O4" s="25" t="s">
        <v>26</v>
      </c>
      <c r="P4" s="39" t="s">
        <v>319</v>
      </c>
    </row>
    <row r="5" spans="1:16" s="25" customFormat="1" ht="25.15" customHeight="1">
      <c r="A5" s="17" t="s">
        <v>27</v>
      </c>
      <c r="B5" s="18">
        <v>1</v>
      </c>
      <c r="C5" s="19" t="s">
        <v>28</v>
      </c>
      <c r="D5" s="20" t="s">
        <v>15</v>
      </c>
      <c r="E5" s="18">
        <v>27</v>
      </c>
      <c r="F5" s="20" t="s">
        <v>16</v>
      </c>
      <c r="G5" s="20" t="s">
        <v>29</v>
      </c>
      <c r="H5" s="20">
        <v>3</v>
      </c>
      <c r="I5" s="21">
        <v>0.12529814814479323</v>
      </c>
      <c r="J5" s="22">
        <v>116</v>
      </c>
      <c r="K5" s="23">
        <v>0.13843159722455312</v>
      </c>
      <c r="L5" s="23">
        <v>1.3133449079759885E-2</v>
      </c>
      <c r="M5" s="24">
        <v>6</v>
      </c>
      <c r="N5" s="24"/>
      <c r="O5" s="25" t="s">
        <v>30</v>
      </c>
      <c r="P5" s="39" t="s">
        <v>323</v>
      </c>
    </row>
    <row r="6" spans="1:16">
      <c r="B6" s="27">
        <v>2</v>
      </c>
      <c r="C6" s="28" t="s">
        <v>31</v>
      </c>
      <c r="D6" s="29" t="s">
        <v>15</v>
      </c>
      <c r="E6" s="27">
        <v>25</v>
      </c>
      <c r="F6" s="29" t="s">
        <v>16</v>
      </c>
      <c r="G6" s="29" t="s">
        <v>29</v>
      </c>
      <c r="H6" s="29">
        <v>3</v>
      </c>
      <c r="I6" s="30">
        <v>0.12529814814479323</v>
      </c>
      <c r="J6" s="31">
        <v>147</v>
      </c>
      <c r="K6" s="32">
        <v>0.14500625000073342</v>
      </c>
      <c r="L6" s="32">
        <v>1.9708101855940185E-2</v>
      </c>
      <c r="M6" s="33">
        <v>37</v>
      </c>
    </row>
    <row r="7" spans="1:16" s="25" customFormat="1" ht="25.15" customHeight="1">
      <c r="A7" s="17" t="s">
        <v>32</v>
      </c>
      <c r="B7" s="18">
        <v>1</v>
      </c>
      <c r="C7" s="19" t="s">
        <v>33</v>
      </c>
      <c r="D7" s="20" t="s">
        <v>15</v>
      </c>
      <c r="E7" s="18">
        <v>31</v>
      </c>
      <c r="F7" s="20" t="s">
        <v>16</v>
      </c>
      <c r="G7" s="20" t="s">
        <v>34</v>
      </c>
      <c r="H7" s="20">
        <v>3</v>
      </c>
      <c r="I7" s="21">
        <v>0.12529814814479323</v>
      </c>
      <c r="J7" s="22">
        <v>113</v>
      </c>
      <c r="K7" s="23">
        <v>0.13763032407587161</v>
      </c>
      <c r="L7" s="23">
        <v>1.2332175931078382E-2</v>
      </c>
      <c r="M7" s="24">
        <v>3</v>
      </c>
      <c r="N7" s="24"/>
      <c r="O7" s="25" t="s">
        <v>35</v>
      </c>
      <c r="P7" s="39" t="s">
        <v>306</v>
      </c>
    </row>
    <row r="8" spans="1:16">
      <c r="B8" s="27">
        <v>2</v>
      </c>
      <c r="C8" s="28" t="s">
        <v>36</v>
      </c>
      <c r="D8" s="29" t="s">
        <v>15</v>
      </c>
      <c r="E8" s="27">
        <v>30</v>
      </c>
      <c r="F8" s="29" t="s">
        <v>16</v>
      </c>
      <c r="G8" s="29" t="s">
        <v>34</v>
      </c>
      <c r="H8" s="29">
        <v>3</v>
      </c>
      <c r="I8" s="30">
        <v>0.12529814814479323</v>
      </c>
      <c r="J8" s="31">
        <v>118</v>
      </c>
      <c r="K8" s="32">
        <v>0.13852812499681022</v>
      </c>
      <c r="L8" s="32">
        <v>1.3229976852016989E-2</v>
      </c>
      <c r="M8" s="33">
        <v>8</v>
      </c>
      <c r="P8" s="39" t="s">
        <v>313</v>
      </c>
    </row>
    <row r="9" spans="1:16">
      <c r="B9" s="27">
        <v>3</v>
      </c>
      <c r="C9" s="28" t="s">
        <v>37</v>
      </c>
      <c r="D9" s="29" t="s">
        <v>15</v>
      </c>
      <c r="E9" s="27">
        <v>32</v>
      </c>
      <c r="F9" s="29" t="s">
        <v>16</v>
      </c>
      <c r="G9" s="29" t="s">
        <v>34</v>
      </c>
      <c r="H9" s="29">
        <v>3</v>
      </c>
      <c r="I9" s="30">
        <v>0.12529814814479323</v>
      </c>
      <c r="J9" s="31">
        <v>126</v>
      </c>
      <c r="K9" s="32">
        <v>0.14046111111383652</v>
      </c>
      <c r="L9" s="32">
        <v>1.5162962969043292E-2</v>
      </c>
      <c r="M9" s="33">
        <v>16</v>
      </c>
    </row>
    <row r="10" spans="1:16">
      <c r="B10" s="27">
        <v>4</v>
      </c>
      <c r="C10" s="28" t="s">
        <v>38</v>
      </c>
      <c r="D10" s="29" t="s">
        <v>15</v>
      </c>
      <c r="E10" s="27">
        <v>34</v>
      </c>
      <c r="F10" s="29" t="s">
        <v>16</v>
      </c>
      <c r="G10" s="29" t="s">
        <v>34</v>
      </c>
      <c r="H10" s="29">
        <v>3</v>
      </c>
      <c r="I10" s="30">
        <v>0.12529814814479323</v>
      </c>
      <c r="J10" s="31">
        <v>132</v>
      </c>
      <c r="K10" s="32">
        <v>0.14201620370295132</v>
      </c>
      <c r="L10" s="32">
        <v>1.6718055558158085E-2</v>
      </c>
      <c r="M10" s="33">
        <v>22</v>
      </c>
    </row>
    <row r="11" spans="1:16">
      <c r="B11" s="27">
        <v>5</v>
      </c>
      <c r="C11" s="28" t="s">
        <v>39</v>
      </c>
      <c r="D11" s="29" t="s">
        <v>15</v>
      </c>
      <c r="E11" s="27">
        <v>33</v>
      </c>
      <c r="F11" s="29" t="s">
        <v>16</v>
      </c>
      <c r="G11" s="29" t="s">
        <v>34</v>
      </c>
      <c r="H11" s="29">
        <v>3</v>
      </c>
      <c r="I11" s="30">
        <v>0.12529814814479323</v>
      </c>
      <c r="J11" s="31">
        <v>135</v>
      </c>
      <c r="K11" s="32">
        <v>0.14239548610930797</v>
      </c>
      <c r="L11" s="32">
        <v>1.7097337964514736E-2</v>
      </c>
      <c r="M11" s="33">
        <v>25</v>
      </c>
    </row>
    <row r="12" spans="1:16" s="25" customFormat="1" ht="25.15" customHeight="1">
      <c r="A12" s="17" t="s">
        <v>40</v>
      </c>
      <c r="B12" s="18">
        <v>1</v>
      </c>
      <c r="C12" s="19" t="s">
        <v>41</v>
      </c>
      <c r="D12" s="20" t="s">
        <v>15</v>
      </c>
      <c r="E12" s="18">
        <v>38</v>
      </c>
      <c r="F12" s="20" t="s">
        <v>16</v>
      </c>
      <c r="G12" s="20" t="s">
        <v>42</v>
      </c>
      <c r="H12" s="20">
        <v>3</v>
      </c>
      <c r="I12" s="21">
        <v>0.12529814814479323</v>
      </c>
      <c r="J12" s="22">
        <v>136</v>
      </c>
      <c r="K12" s="23">
        <v>0.14243310184974689</v>
      </c>
      <c r="L12" s="23">
        <v>1.7134953704953659E-2</v>
      </c>
      <c r="M12" s="24">
        <v>26</v>
      </c>
      <c r="N12" s="24"/>
      <c r="O12" s="25" t="s">
        <v>43</v>
      </c>
      <c r="P12" s="39" t="s">
        <v>301</v>
      </c>
    </row>
    <row r="13" spans="1:16">
      <c r="B13" s="27">
        <v>2</v>
      </c>
      <c r="C13" s="28" t="s">
        <v>44</v>
      </c>
      <c r="D13" s="29" t="s">
        <v>15</v>
      </c>
      <c r="E13" s="27">
        <v>38</v>
      </c>
      <c r="F13" s="29" t="s">
        <v>16</v>
      </c>
      <c r="G13" s="29" t="s">
        <v>42</v>
      </c>
      <c r="H13" s="29">
        <v>3</v>
      </c>
      <c r="I13" s="30">
        <v>0.12529814814479323</v>
      </c>
      <c r="J13" s="31">
        <v>143</v>
      </c>
      <c r="K13" s="32">
        <v>0.14379641203413485</v>
      </c>
      <c r="L13" s="32">
        <v>1.8498263889341615E-2</v>
      </c>
      <c r="M13" s="33">
        <v>33</v>
      </c>
      <c r="P13" s="39" t="s">
        <v>354</v>
      </c>
    </row>
    <row r="14" spans="1:16" s="25" customFormat="1" ht="25.15" customHeight="1">
      <c r="A14" s="17" t="s">
        <v>45</v>
      </c>
      <c r="B14" s="18">
        <v>1</v>
      </c>
      <c r="C14" s="34" t="s">
        <v>46</v>
      </c>
      <c r="D14" s="20" t="s">
        <v>15</v>
      </c>
      <c r="E14" s="18">
        <v>43</v>
      </c>
      <c r="F14" s="20" t="s">
        <v>16</v>
      </c>
      <c r="G14" s="20" t="s">
        <v>47</v>
      </c>
      <c r="H14" s="20">
        <v>3</v>
      </c>
      <c r="I14" s="21">
        <v>0.12529814814479323</v>
      </c>
      <c r="J14" s="22">
        <v>123</v>
      </c>
      <c r="K14" s="23">
        <v>0.13978437500190921</v>
      </c>
      <c r="L14" s="23">
        <v>1.448622685711598E-2</v>
      </c>
      <c r="M14" s="24">
        <v>13</v>
      </c>
      <c r="N14" s="24"/>
      <c r="O14" s="25" t="s">
        <v>48</v>
      </c>
      <c r="P14" s="39"/>
    </row>
    <row r="15" spans="1:16">
      <c r="B15" s="27">
        <v>2</v>
      </c>
      <c r="C15" s="28" t="s">
        <v>49</v>
      </c>
      <c r="D15" s="29" t="s">
        <v>15</v>
      </c>
      <c r="E15" s="27">
        <v>41</v>
      </c>
      <c r="F15" s="29" t="s">
        <v>16</v>
      </c>
      <c r="G15" s="29" t="s">
        <v>47</v>
      </c>
      <c r="H15" s="29">
        <v>3</v>
      </c>
      <c r="I15" s="30">
        <v>0.12529814814479323</v>
      </c>
      <c r="J15" s="31">
        <v>146</v>
      </c>
      <c r="K15" s="32">
        <v>0.14498958333570044</v>
      </c>
      <c r="L15" s="32">
        <v>1.9691435190907214E-2</v>
      </c>
      <c r="M15" s="33">
        <v>36</v>
      </c>
    </row>
    <row r="16" spans="1:16" s="25" customFormat="1" ht="25.15" customHeight="1">
      <c r="A16" s="17" t="s">
        <v>50</v>
      </c>
      <c r="B16" s="18">
        <v>1</v>
      </c>
      <c r="C16" s="19" t="s">
        <v>51</v>
      </c>
      <c r="D16" s="20" t="s">
        <v>15</v>
      </c>
      <c r="E16" s="18">
        <v>48</v>
      </c>
      <c r="F16" s="20" t="s">
        <v>16</v>
      </c>
      <c r="G16" s="20" t="s">
        <v>52</v>
      </c>
      <c r="H16" s="20">
        <v>3</v>
      </c>
      <c r="I16" s="21">
        <v>0.12529814814479323</v>
      </c>
      <c r="J16" s="22">
        <v>122</v>
      </c>
      <c r="K16" s="23">
        <v>0.13967800926184282</v>
      </c>
      <c r="L16" s="23">
        <v>1.4379861117049586E-2</v>
      </c>
      <c r="M16" s="24">
        <v>12</v>
      </c>
      <c r="N16" s="24"/>
      <c r="O16" s="25" t="s">
        <v>53</v>
      </c>
      <c r="P16" s="39" t="s">
        <v>325</v>
      </c>
    </row>
    <row r="17" spans="1:16">
      <c r="B17" s="27">
        <v>2</v>
      </c>
      <c r="C17" s="28" t="s">
        <v>54</v>
      </c>
      <c r="D17" s="29" t="s">
        <v>15</v>
      </c>
      <c r="E17" s="27">
        <v>47</v>
      </c>
      <c r="F17" s="29" t="s">
        <v>16</v>
      </c>
      <c r="G17" s="29" t="s">
        <v>52</v>
      </c>
      <c r="H17" s="29">
        <v>3</v>
      </c>
      <c r="I17" s="30">
        <v>0.12529814814479323</v>
      </c>
      <c r="J17" s="31">
        <v>156</v>
      </c>
      <c r="K17" s="32">
        <v>0.1511320601857733</v>
      </c>
      <c r="L17" s="32">
        <v>2.5833912040980067E-2</v>
      </c>
      <c r="M17" s="33">
        <v>46</v>
      </c>
    </row>
    <row r="18" spans="1:16">
      <c r="B18" s="27">
        <v>3</v>
      </c>
      <c r="C18" s="28" t="s">
        <v>55</v>
      </c>
      <c r="D18" s="29" t="s">
        <v>15</v>
      </c>
      <c r="E18" s="27">
        <v>48</v>
      </c>
      <c r="F18" s="29" t="s">
        <v>16</v>
      </c>
      <c r="G18" s="29" t="s">
        <v>52</v>
      </c>
      <c r="H18" s="29">
        <v>3</v>
      </c>
      <c r="I18" s="30">
        <v>0.12529814814479323</v>
      </c>
      <c r="J18" s="31">
        <v>166</v>
      </c>
      <c r="K18" s="32">
        <v>0.15734247685031733</v>
      </c>
      <c r="L18" s="32">
        <v>3.2044328705524094E-2</v>
      </c>
      <c r="M18" s="33">
        <v>56</v>
      </c>
    </row>
    <row r="19" spans="1:16" s="25" customFormat="1" ht="25.15" customHeight="1">
      <c r="A19" s="17" t="s">
        <v>56</v>
      </c>
      <c r="B19" s="18">
        <v>1</v>
      </c>
      <c r="C19" s="19" t="s">
        <v>57</v>
      </c>
      <c r="D19" s="20" t="s">
        <v>15</v>
      </c>
      <c r="E19" s="18">
        <v>51</v>
      </c>
      <c r="F19" s="20" t="s">
        <v>16</v>
      </c>
      <c r="G19" s="20" t="s">
        <v>58</v>
      </c>
      <c r="H19" s="20">
        <v>3</v>
      </c>
      <c r="I19" s="21">
        <v>0.12529814814479323</v>
      </c>
      <c r="J19" s="22">
        <v>129</v>
      </c>
      <c r="K19" s="23">
        <v>0.14108993055560859</v>
      </c>
      <c r="L19" s="23">
        <v>1.5791782410815358E-2</v>
      </c>
      <c r="M19" s="24">
        <v>19</v>
      </c>
      <c r="N19" s="24"/>
      <c r="O19" s="25" t="s">
        <v>59</v>
      </c>
      <c r="P19" s="39" t="s">
        <v>308</v>
      </c>
    </row>
    <row r="20" spans="1:16">
      <c r="B20" s="27">
        <v>2</v>
      </c>
      <c r="C20" s="28" t="s">
        <v>60</v>
      </c>
      <c r="D20" s="29" t="s">
        <v>15</v>
      </c>
      <c r="E20" s="27">
        <v>53</v>
      </c>
      <c r="F20" s="29" t="s">
        <v>16</v>
      </c>
      <c r="G20" s="29" t="s">
        <v>58</v>
      </c>
      <c r="H20" s="29">
        <v>3</v>
      </c>
      <c r="I20" s="30">
        <v>0.12529814814479323</v>
      </c>
      <c r="J20" s="31">
        <v>131</v>
      </c>
      <c r="K20" s="32">
        <v>0.14192615740466863</v>
      </c>
      <c r="L20" s="32">
        <v>1.6628009259875398E-2</v>
      </c>
      <c r="M20" s="33">
        <v>21</v>
      </c>
      <c r="P20" s="39" t="s">
        <v>338</v>
      </c>
    </row>
    <row r="21" spans="1:16">
      <c r="B21" s="27">
        <v>3</v>
      </c>
      <c r="C21" s="28" t="s">
        <v>61</v>
      </c>
      <c r="D21" s="29" t="s">
        <v>15</v>
      </c>
      <c r="E21" s="27">
        <v>52</v>
      </c>
      <c r="F21" s="29" t="s">
        <v>16</v>
      </c>
      <c r="G21" s="29" t="s">
        <v>58</v>
      </c>
      <c r="H21" s="29">
        <v>3</v>
      </c>
      <c r="I21" s="30">
        <v>0.12529814814479323</v>
      </c>
      <c r="J21" s="31">
        <v>154</v>
      </c>
      <c r="K21" s="32">
        <v>0.14851296296546934</v>
      </c>
      <c r="L21" s="32">
        <v>2.3214814820676111E-2</v>
      </c>
      <c r="M21" s="33">
        <v>44</v>
      </c>
    </row>
    <row r="22" spans="1:16" s="25" customFormat="1" ht="25.15" customHeight="1">
      <c r="A22" s="17" t="s">
        <v>62</v>
      </c>
      <c r="B22" s="18">
        <v>1</v>
      </c>
      <c r="C22" s="34" t="s">
        <v>63</v>
      </c>
      <c r="D22" s="20" t="s">
        <v>15</v>
      </c>
      <c r="E22" s="18">
        <v>55</v>
      </c>
      <c r="F22" s="20" t="s">
        <v>16</v>
      </c>
      <c r="G22" s="20" t="s">
        <v>64</v>
      </c>
      <c r="H22" s="20">
        <v>3</v>
      </c>
      <c r="I22" s="21">
        <v>0.12529814814479323</v>
      </c>
      <c r="J22" s="22">
        <v>130</v>
      </c>
      <c r="K22" s="23">
        <v>0.14131562499824213</v>
      </c>
      <c r="L22" s="23">
        <v>1.6017476853448898E-2</v>
      </c>
      <c r="M22" s="24">
        <v>20</v>
      </c>
      <c r="N22" s="24"/>
      <c r="O22" s="25" t="s">
        <v>65</v>
      </c>
      <c r="P22" s="39"/>
    </row>
    <row r="23" spans="1:16">
      <c r="B23" s="27">
        <v>2</v>
      </c>
      <c r="C23" s="35" t="s">
        <v>66</v>
      </c>
      <c r="D23" s="29" t="s">
        <v>15</v>
      </c>
      <c r="E23" s="27">
        <v>58</v>
      </c>
      <c r="F23" s="29" t="s">
        <v>16</v>
      </c>
      <c r="G23" s="29" t="s">
        <v>64</v>
      </c>
      <c r="H23" s="29">
        <v>3</v>
      </c>
      <c r="I23" s="30">
        <v>0.12529814814479323</v>
      </c>
      <c r="J23" s="31">
        <v>163</v>
      </c>
      <c r="K23" s="32">
        <v>0.15647256944794208</v>
      </c>
      <c r="L23" s="32">
        <v>3.1174421303148847E-2</v>
      </c>
      <c r="M23" s="33">
        <v>53</v>
      </c>
      <c r="P23" s="39" t="s">
        <v>333</v>
      </c>
    </row>
    <row r="24" spans="1:16" s="25" customFormat="1" ht="25.15" customHeight="1">
      <c r="A24" s="17" t="s">
        <v>67</v>
      </c>
      <c r="B24" s="18">
        <v>1</v>
      </c>
      <c r="C24" s="34" t="s">
        <v>68</v>
      </c>
      <c r="D24" s="36" t="s">
        <v>15</v>
      </c>
      <c r="E24" s="18">
        <v>61</v>
      </c>
      <c r="F24" s="36" t="s">
        <v>16</v>
      </c>
      <c r="G24" s="20" t="s">
        <v>69</v>
      </c>
      <c r="H24" s="20">
        <v>3</v>
      </c>
      <c r="I24" s="21">
        <v>0.12529814814479323</v>
      </c>
      <c r="J24" s="22">
        <v>164</v>
      </c>
      <c r="K24" s="23">
        <v>0.15728460648097098</v>
      </c>
      <c r="L24" s="23">
        <v>3.1986458336177748E-2</v>
      </c>
      <c r="M24" s="24">
        <v>54</v>
      </c>
      <c r="N24" s="24"/>
      <c r="O24" s="25" t="s">
        <v>70</v>
      </c>
      <c r="P24" s="39"/>
    </row>
    <row r="25" spans="1:16" s="25" customFormat="1" ht="25.15" customHeight="1">
      <c r="A25" s="17" t="s">
        <v>71</v>
      </c>
      <c r="B25" s="18">
        <v>1</v>
      </c>
      <c r="C25" s="19" t="s">
        <v>72</v>
      </c>
      <c r="D25" s="20" t="s">
        <v>15</v>
      </c>
      <c r="E25" s="18">
        <v>71</v>
      </c>
      <c r="F25" s="20" t="s">
        <v>16</v>
      </c>
      <c r="G25" s="20" t="s">
        <v>73</v>
      </c>
      <c r="H25" s="20">
        <v>3</v>
      </c>
      <c r="I25" s="21">
        <v>0.12529814814479323</v>
      </c>
      <c r="J25" s="22">
        <v>155</v>
      </c>
      <c r="K25" s="23">
        <v>0.1500675925926771</v>
      </c>
      <c r="L25" s="23">
        <v>2.476944444788387E-2</v>
      </c>
      <c r="M25" s="24">
        <v>45</v>
      </c>
      <c r="N25" s="24"/>
      <c r="O25" s="25" t="s">
        <v>74</v>
      </c>
      <c r="P25" s="39" t="s">
        <v>324</v>
      </c>
    </row>
    <row r="26" spans="1:16">
      <c r="B26" s="27">
        <v>2</v>
      </c>
      <c r="C26" s="28" t="s">
        <v>75</v>
      </c>
      <c r="D26" s="29" t="s">
        <v>15</v>
      </c>
      <c r="E26" s="27">
        <v>74</v>
      </c>
      <c r="F26" s="29" t="s">
        <v>16</v>
      </c>
      <c r="G26" s="29" t="s">
        <v>73</v>
      </c>
      <c r="H26" s="29">
        <v>3</v>
      </c>
      <c r="I26" s="30">
        <v>0.12529814814479323</v>
      </c>
      <c r="J26" s="31">
        <v>165</v>
      </c>
      <c r="K26" s="32">
        <v>0.15732604166987585</v>
      </c>
      <c r="L26" s="32">
        <v>3.2027893525082618E-2</v>
      </c>
      <c r="M26" s="33">
        <v>55</v>
      </c>
      <c r="P26" s="39" t="s">
        <v>352</v>
      </c>
    </row>
    <row r="27" spans="1:16" s="25" customFormat="1" ht="25.15" customHeight="1">
      <c r="A27" s="17" t="s">
        <v>76</v>
      </c>
      <c r="B27" s="18">
        <v>1</v>
      </c>
      <c r="C27" s="19" t="s">
        <v>77</v>
      </c>
      <c r="D27" s="20" t="s">
        <v>58</v>
      </c>
      <c r="E27" s="18">
        <v>10</v>
      </c>
      <c r="F27" s="20" t="s">
        <v>16</v>
      </c>
      <c r="G27" s="20" t="s">
        <v>78</v>
      </c>
      <c r="H27" s="20">
        <v>3</v>
      </c>
      <c r="I27" s="21">
        <v>0.12529814814479323</v>
      </c>
      <c r="J27" s="22">
        <v>159</v>
      </c>
      <c r="K27" s="23">
        <v>0.1533032407387509</v>
      </c>
      <c r="L27" s="23">
        <v>2.800509259395767E-2</v>
      </c>
      <c r="M27" s="24">
        <v>49</v>
      </c>
      <c r="N27" s="24"/>
      <c r="O27" s="25" t="s">
        <v>79</v>
      </c>
      <c r="P27" s="39"/>
    </row>
    <row r="28" spans="1:16" s="25" customFormat="1" ht="25.15" customHeight="1">
      <c r="A28" s="17" t="s">
        <v>80</v>
      </c>
      <c r="B28" s="18">
        <v>1</v>
      </c>
      <c r="C28" s="19" t="s">
        <v>81</v>
      </c>
      <c r="D28" s="20" t="s">
        <v>58</v>
      </c>
      <c r="E28" s="18">
        <v>22</v>
      </c>
      <c r="F28" s="20" t="s">
        <v>16</v>
      </c>
      <c r="G28" s="20" t="s">
        <v>25</v>
      </c>
      <c r="H28" s="20">
        <v>3</v>
      </c>
      <c r="I28" s="21">
        <v>0.12529814814479323</v>
      </c>
      <c r="J28" s="22">
        <v>111</v>
      </c>
      <c r="K28" s="23">
        <v>0.13709201388701331</v>
      </c>
      <c r="L28" s="23">
        <v>1.1793865742220078E-2</v>
      </c>
      <c r="M28" s="24">
        <v>1</v>
      </c>
      <c r="N28" s="24"/>
      <c r="O28" s="25" t="s">
        <v>82</v>
      </c>
      <c r="P28" s="39"/>
    </row>
    <row r="29" spans="1:16">
      <c r="B29" s="27">
        <v>2</v>
      </c>
      <c r="C29" s="28" t="s">
        <v>83</v>
      </c>
      <c r="D29" s="29" t="s">
        <v>58</v>
      </c>
      <c r="E29" s="27">
        <v>23</v>
      </c>
      <c r="F29" s="29" t="s">
        <v>16</v>
      </c>
      <c r="G29" s="29" t="s">
        <v>25</v>
      </c>
      <c r="H29" s="29">
        <v>3</v>
      </c>
      <c r="I29" s="30">
        <v>0.12529814814479323</v>
      </c>
      <c r="J29" s="31">
        <v>124</v>
      </c>
      <c r="K29" s="32">
        <v>0.14027893518505152</v>
      </c>
      <c r="L29" s="32">
        <v>1.4980787040258292E-2</v>
      </c>
      <c r="M29" s="33">
        <v>14</v>
      </c>
      <c r="P29" s="39" t="s">
        <v>342</v>
      </c>
    </row>
    <row r="30" spans="1:16">
      <c r="B30" s="27">
        <v>3</v>
      </c>
      <c r="C30" s="28" t="s">
        <v>84</v>
      </c>
      <c r="D30" s="29" t="s">
        <v>58</v>
      </c>
      <c r="E30" s="27">
        <v>24</v>
      </c>
      <c r="F30" s="29" t="s">
        <v>16</v>
      </c>
      <c r="G30" s="29" t="s">
        <v>25</v>
      </c>
      <c r="H30" s="29">
        <v>3</v>
      </c>
      <c r="I30" s="30">
        <v>0.12529814814479323</v>
      </c>
      <c r="J30" s="31">
        <v>137</v>
      </c>
      <c r="K30" s="32">
        <v>0.14246932870446471</v>
      </c>
      <c r="L30" s="32">
        <v>1.7171180559671484E-2</v>
      </c>
      <c r="M30" s="33">
        <v>27</v>
      </c>
      <c r="P30" s="39" t="s">
        <v>343</v>
      </c>
    </row>
    <row r="31" spans="1:16">
      <c r="B31" s="27">
        <v>4</v>
      </c>
      <c r="C31" s="28" t="s">
        <v>85</v>
      </c>
      <c r="D31" s="29" t="s">
        <v>58</v>
      </c>
      <c r="E31" s="27">
        <v>23</v>
      </c>
      <c r="F31" s="29" t="s">
        <v>16</v>
      </c>
      <c r="G31" s="29" t="s">
        <v>25</v>
      </c>
      <c r="H31" s="29">
        <v>3</v>
      </c>
      <c r="I31" s="30">
        <v>0.12529814814479323</v>
      </c>
      <c r="J31" s="31">
        <v>148</v>
      </c>
      <c r="K31" s="32">
        <v>0.14506307870033197</v>
      </c>
      <c r="L31" s="32">
        <v>1.976493055553874E-2</v>
      </c>
      <c r="M31" s="33">
        <v>38</v>
      </c>
      <c r="P31" s="39" t="s">
        <v>349</v>
      </c>
    </row>
    <row r="32" spans="1:16">
      <c r="B32" s="27">
        <v>5</v>
      </c>
      <c r="C32" s="28" t="s">
        <v>86</v>
      </c>
      <c r="D32" s="29" t="s">
        <v>58</v>
      </c>
      <c r="E32" s="27">
        <v>18</v>
      </c>
      <c r="F32" s="29" t="s">
        <v>16</v>
      </c>
      <c r="G32" s="29" t="s">
        <v>25</v>
      </c>
      <c r="H32" s="29">
        <v>3</v>
      </c>
      <c r="I32" s="30">
        <v>0.12529814814479323</v>
      </c>
      <c r="J32" s="31">
        <v>160</v>
      </c>
      <c r="K32" s="32">
        <v>0.15462916666729143</v>
      </c>
      <c r="L32" s="32">
        <v>2.9331018522498198E-2</v>
      </c>
      <c r="M32" s="33">
        <v>50</v>
      </c>
    </row>
    <row r="33" spans="1:16" s="25" customFormat="1" ht="25.15" customHeight="1">
      <c r="A33" s="17" t="s">
        <v>87</v>
      </c>
      <c r="B33" s="18">
        <v>1</v>
      </c>
      <c r="C33" s="19" t="s">
        <v>88</v>
      </c>
      <c r="D33" s="20" t="s">
        <v>58</v>
      </c>
      <c r="E33" s="18">
        <v>28</v>
      </c>
      <c r="F33" s="20" t="s">
        <v>16</v>
      </c>
      <c r="G33" s="20" t="s">
        <v>29</v>
      </c>
      <c r="H33" s="20">
        <v>3</v>
      </c>
      <c r="I33" s="21">
        <v>0.12529814814479323</v>
      </c>
      <c r="J33" s="22">
        <v>112</v>
      </c>
      <c r="K33" s="23">
        <v>0.13746909722249256</v>
      </c>
      <c r="L33" s="23">
        <v>1.2170949077699333E-2</v>
      </c>
      <c r="M33" s="24">
        <v>2</v>
      </c>
      <c r="N33" s="24"/>
      <c r="O33" s="25" t="s">
        <v>89</v>
      </c>
      <c r="P33" s="39"/>
    </row>
    <row r="34" spans="1:16">
      <c r="B34" s="27">
        <v>2</v>
      </c>
      <c r="C34" s="28" t="s">
        <v>90</v>
      </c>
      <c r="D34" s="29" t="s">
        <v>58</v>
      </c>
      <c r="E34" s="27">
        <v>27</v>
      </c>
      <c r="F34" s="29" t="s">
        <v>16</v>
      </c>
      <c r="G34" s="29" t="s">
        <v>29</v>
      </c>
      <c r="H34" s="29">
        <v>3</v>
      </c>
      <c r="I34" s="30">
        <v>0.12529814814479323</v>
      </c>
      <c r="J34" s="31">
        <v>151</v>
      </c>
      <c r="K34" s="32">
        <v>0.14557256944681285</v>
      </c>
      <c r="L34" s="32">
        <v>2.0274421302019618E-2</v>
      </c>
      <c r="M34" s="33">
        <v>41</v>
      </c>
      <c r="P34" s="39" t="s">
        <v>341</v>
      </c>
    </row>
    <row r="35" spans="1:16">
      <c r="B35" s="27">
        <v>3</v>
      </c>
      <c r="C35" s="28" t="s">
        <v>91</v>
      </c>
      <c r="D35" s="29" t="s">
        <v>58</v>
      </c>
      <c r="E35" s="27">
        <v>25</v>
      </c>
      <c r="F35" s="29" t="s">
        <v>16</v>
      </c>
      <c r="G35" s="29" t="s">
        <v>29</v>
      </c>
      <c r="H35" s="29">
        <v>3</v>
      </c>
      <c r="I35" s="30">
        <v>0.12529814814479323</v>
      </c>
      <c r="J35" s="31">
        <v>167</v>
      </c>
      <c r="K35" s="32">
        <v>0.15908437500183936</v>
      </c>
      <c r="L35" s="32">
        <v>3.3786226857046131E-2</v>
      </c>
      <c r="M35" s="33">
        <v>57</v>
      </c>
      <c r="P35" s="39" t="s">
        <v>339</v>
      </c>
    </row>
    <row r="36" spans="1:16" s="25" customFormat="1" ht="25.15" customHeight="1">
      <c r="A36" s="17" t="s">
        <v>92</v>
      </c>
      <c r="B36" s="18">
        <v>1</v>
      </c>
      <c r="C36" s="19" t="s">
        <v>93</v>
      </c>
      <c r="D36" s="20" t="s">
        <v>58</v>
      </c>
      <c r="E36" s="18">
        <v>33</v>
      </c>
      <c r="F36" s="20" t="s">
        <v>16</v>
      </c>
      <c r="G36" s="20" t="s">
        <v>34</v>
      </c>
      <c r="H36" s="20">
        <v>3</v>
      </c>
      <c r="I36" s="21">
        <v>0.12529814814479323</v>
      </c>
      <c r="J36" s="22">
        <v>119</v>
      </c>
      <c r="K36" s="23">
        <v>0.13860694444156252</v>
      </c>
      <c r="L36" s="23">
        <v>1.3308796296769287E-2</v>
      </c>
      <c r="M36" s="24">
        <v>9</v>
      </c>
      <c r="N36" s="24"/>
      <c r="O36" s="25" t="s">
        <v>94</v>
      </c>
      <c r="P36" s="39"/>
    </row>
    <row r="37" spans="1:16" s="25" customFormat="1" ht="25.15" customHeight="1">
      <c r="A37" s="17" t="s">
        <v>95</v>
      </c>
      <c r="B37" s="18">
        <v>1</v>
      </c>
      <c r="C37" s="19" t="s">
        <v>96</v>
      </c>
      <c r="D37" s="20" t="s">
        <v>58</v>
      </c>
      <c r="E37" s="18">
        <v>46</v>
      </c>
      <c r="F37" s="20" t="s">
        <v>16</v>
      </c>
      <c r="G37" s="20" t="s">
        <v>52</v>
      </c>
      <c r="H37" s="20">
        <v>3</v>
      </c>
      <c r="I37" s="21">
        <v>0.12529814814479323</v>
      </c>
      <c r="J37" s="22">
        <v>125</v>
      </c>
      <c r="K37" s="23">
        <v>0.14035914351552492</v>
      </c>
      <c r="L37" s="23">
        <v>1.5060995370731689E-2</v>
      </c>
      <c r="M37" s="24">
        <v>15</v>
      </c>
      <c r="N37" s="24"/>
      <c r="O37" s="25" t="s">
        <v>97</v>
      </c>
      <c r="P37" s="39"/>
    </row>
    <row r="38" spans="1:16">
      <c r="B38" s="27">
        <v>2</v>
      </c>
      <c r="C38" s="28" t="s">
        <v>98</v>
      </c>
      <c r="D38" s="29" t="s">
        <v>58</v>
      </c>
      <c r="E38" s="27">
        <v>49</v>
      </c>
      <c r="F38" s="29" t="s">
        <v>16</v>
      </c>
      <c r="G38" s="29" t="s">
        <v>52</v>
      </c>
      <c r="H38" s="29">
        <v>3</v>
      </c>
      <c r="I38" s="30">
        <v>0.12529814814479323</v>
      </c>
      <c r="J38" s="31">
        <v>127</v>
      </c>
      <c r="K38" s="32">
        <v>0.14094953703897772</v>
      </c>
      <c r="L38" s="32">
        <v>1.5651388894184493E-2</v>
      </c>
      <c r="M38" s="33">
        <v>17</v>
      </c>
      <c r="P38" s="39" t="s">
        <v>345</v>
      </c>
    </row>
    <row r="39" spans="1:16">
      <c r="B39" s="27">
        <v>3</v>
      </c>
      <c r="C39" s="35" t="s">
        <v>99</v>
      </c>
      <c r="D39" s="37" t="s">
        <v>58</v>
      </c>
      <c r="E39" s="27">
        <v>48</v>
      </c>
      <c r="F39" s="37" t="s">
        <v>16</v>
      </c>
      <c r="G39" s="29" t="s">
        <v>52</v>
      </c>
      <c r="H39" s="29">
        <v>3</v>
      </c>
      <c r="I39" s="30">
        <v>0.12529814814479323</v>
      </c>
      <c r="J39" s="31">
        <v>138</v>
      </c>
      <c r="K39" s="32">
        <v>0.14277592592407018</v>
      </c>
      <c r="L39" s="32">
        <v>1.7477777779276948E-2</v>
      </c>
      <c r="M39" s="33">
        <v>28</v>
      </c>
    </row>
    <row r="40" spans="1:16">
      <c r="B40" s="27">
        <v>4</v>
      </c>
      <c r="C40" s="28" t="s">
        <v>100</v>
      </c>
      <c r="D40" s="29" t="s">
        <v>58</v>
      </c>
      <c r="E40" s="27">
        <v>49</v>
      </c>
      <c r="F40" s="29" t="s">
        <v>16</v>
      </c>
      <c r="G40" s="29" t="s">
        <v>52</v>
      </c>
      <c r="H40" s="29">
        <v>3</v>
      </c>
      <c r="I40" s="30">
        <v>0.12529814814479323</v>
      </c>
      <c r="J40" s="31">
        <v>153</v>
      </c>
      <c r="K40" s="32">
        <v>0.14835532407596475</v>
      </c>
      <c r="L40" s="32">
        <v>2.3057175931171514E-2</v>
      </c>
      <c r="M40" s="33">
        <v>43</v>
      </c>
    </row>
    <row r="41" spans="1:16" s="25" customFormat="1" ht="25.15" customHeight="1">
      <c r="A41" s="17" t="s">
        <v>101</v>
      </c>
      <c r="B41" s="18">
        <v>1</v>
      </c>
      <c r="C41" s="19" t="s">
        <v>102</v>
      </c>
      <c r="D41" s="20" t="s">
        <v>58</v>
      </c>
      <c r="E41" s="18">
        <v>53</v>
      </c>
      <c r="F41" s="20" t="s">
        <v>16</v>
      </c>
      <c r="G41" s="20" t="s">
        <v>58</v>
      </c>
      <c r="H41" s="20">
        <v>3</v>
      </c>
      <c r="I41" s="21">
        <v>0.12529814814479323</v>
      </c>
      <c r="J41" s="22">
        <v>114</v>
      </c>
      <c r="K41" s="23">
        <v>0.13788460648356704</v>
      </c>
      <c r="L41" s="23">
        <v>1.2586458338773809E-2</v>
      </c>
      <c r="M41" s="24">
        <v>4</v>
      </c>
      <c r="N41" s="24"/>
      <c r="O41" s="25" t="s">
        <v>103</v>
      </c>
      <c r="P41" s="39" t="s">
        <v>321</v>
      </c>
    </row>
    <row r="42" spans="1:16">
      <c r="B42" s="27">
        <v>2</v>
      </c>
      <c r="C42" s="28" t="s">
        <v>104</v>
      </c>
      <c r="D42" s="29" t="s">
        <v>58</v>
      </c>
      <c r="E42" s="27">
        <v>54</v>
      </c>
      <c r="F42" s="29" t="s">
        <v>16</v>
      </c>
      <c r="G42" s="29" t="s">
        <v>58</v>
      </c>
      <c r="H42" s="29">
        <v>3</v>
      </c>
      <c r="I42" s="30">
        <v>0.12529814814479323</v>
      </c>
      <c r="J42" s="31">
        <v>115</v>
      </c>
      <c r="K42" s="32">
        <v>0.13816261573811062</v>
      </c>
      <c r="L42" s="32">
        <v>1.2864467593317386E-2</v>
      </c>
      <c r="M42" s="33">
        <v>5</v>
      </c>
      <c r="P42" s="39" t="s">
        <v>315</v>
      </c>
    </row>
    <row r="43" spans="1:16">
      <c r="B43" s="27">
        <v>3</v>
      </c>
      <c r="C43" s="28" t="s">
        <v>105</v>
      </c>
      <c r="D43" s="29" t="s">
        <v>58</v>
      </c>
      <c r="E43" s="27">
        <v>54</v>
      </c>
      <c r="F43" s="29" t="s">
        <v>16</v>
      </c>
      <c r="G43" s="29" t="s">
        <v>58</v>
      </c>
      <c r="H43" s="29">
        <v>3</v>
      </c>
      <c r="I43" s="30">
        <v>0.12529814814479323</v>
      </c>
      <c r="J43" s="31">
        <v>120</v>
      </c>
      <c r="K43" s="32">
        <v>0.13882997685141163</v>
      </c>
      <c r="L43" s="32">
        <v>1.3531828706618398E-2</v>
      </c>
      <c r="M43" s="33">
        <v>10</v>
      </c>
      <c r="P43" s="39" t="s">
        <v>346</v>
      </c>
    </row>
    <row r="44" spans="1:16">
      <c r="B44" s="27">
        <v>4</v>
      </c>
      <c r="C44" s="28" t="s">
        <v>106</v>
      </c>
      <c r="D44" s="29" t="s">
        <v>58</v>
      </c>
      <c r="E44" s="27">
        <v>51</v>
      </c>
      <c r="F44" s="29" t="s">
        <v>16</v>
      </c>
      <c r="G44" s="29" t="s">
        <v>58</v>
      </c>
      <c r="H44" s="29">
        <v>3</v>
      </c>
      <c r="I44" s="30">
        <v>0.12529814814479323</v>
      </c>
      <c r="J44" s="31">
        <v>145</v>
      </c>
      <c r="K44" s="32">
        <v>0.14414409721939592</v>
      </c>
      <c r="L44" s="32">
        <v>1.8845949074602686E-2</v>
      </c>
      <c r="M44" s="33">
        <v>34</v>
      </c>
      <c r="P44" s="39" t="s">
        <v>351</v>
      </c>
    </row>
    <row r="45" spans="1:16">
      <c r="B45" s="27">
        <v>5</v>
      </c>
      <c r="C45" s="35" t="s">
        <v>107</v>
      </c>
      <c r="D45" s="37" t="s">
        <v>58</v>
      </c>
      <c r="E45" s="27">
        <v>52</v>
      </c>
      <c r="F45" s="37" t="s">
        <v>16</v>
      </c>
      <c r="G45" s="29" t="s">
        <v>58</v>
      </c>
      <c r="H45" s="29">
        <v>3</v>
      </c>
      <c r="I45" s="30">
        <v>0.12529814814479323</v>
      </c>
      <c r="J45" s="31">
        <v>149</v>
      </c>
      <c r="K45" s="32">
        <v>0.14518252314883284</v>
      </c>
      <c r="L45" s="32">
        <v>1.9884375004039612E-2</v>
      </c>
      <c r="M45" s="33">
        <v>39</v>
      </c>
    </row>
    <row r="46" spans="1:16" s="25" customFormat="1" ht="25.15" customHeight="1">
      <c r="A46" s="17" t="s">
        <v>108</v>
      </c>
      <c r="B46" s="18">
        <v>1</v>
      </c>
      <c r="C46" s="19" t="s">
        <v>109</v>
      </c>
      <c r="D46" s="20" t="s">
        <v>58</v>
      </c>
      <c r="E46" s="18">
        <v>57</v>
      </c>
      <c r="F46" s="20" t="s">
        <v>16</v>
      </c>
      <c r="G46" s="20" t="s">
        <v>64</v>
      </c>
      <c r="H46" s="20">
        <v>3</v>
      </c>
      <c r="I46" s="21">
        <v>0.12529814814479323</v>
      </c>
      <c r="J46" s="22">
        <v>117</v>
      </c>
      <c r="K46" s="23">
        <v>0.13851828703627689</v>
      </c>
      <c r="L46" s="23">
        <v>1.3220138891483657E-2</v>
      </c>
      <c r="M46" s="24">
        <v>7</v>
      </c>
      <c r="N46" s="24"/>
      <c r="O46" s="25" t="s">
        <v>110</v>
      </c>
      <c r="P46" s="39" t="s">
        <v>334</v>
      </c>
    </row>
    <row r="47" spans="1:16">
      <c r="B47" s="27">
        <v>2</v>
      </c>
      <c r="C47" s="28" t="s">
        <v>111</v>
      </c>
      <c r="D47" s="29" t="s">
        <v>58</v>
      </c>
      <c r="E47" s="27">
        <v>58</v>
      </c>
      <c r="F47" s="29" t="s">
        <v>16</v>
      </c>
      <c r="G47" s="29" t="s">
        <v>64</v>
      </c>
      <c r="H47" s="29">
        <v>3</v>
      </c>
      <c r="I47" s="30">
        <v>0.12529814814479323</v>
      </c>
      <c r="J47" s="31">
        <v>121</v>
      </c>
      <c r="K47" s="32">
        <v>0.13952511574461823</v>
      </c>
      <c r="L47" s="32">
        <v>1.4226967599825002E-2</v>
      </c>
      <c r="M47" s="33">
        <v>11</v>
      </c>
    </row>
    <row r="48" spans="1:16">
      <c r="B48" s="27">
        <v>3</v>
      </c>
      <c r="C48" s="28" t="s">
        <v>112</v>
      </c>
      <c r="D48" s="29" t="s">
        <v>58</v>
      </c>
      <c r="E48" s="27">
        <v>57</v>
      </c>
      <c r="F48" s="29" t="s">
        <v>16</v>
      </c>
      <c r="G48" s="29" t="s">
        <v>64</v>
      </c>
      <c r="H48" s="29">
        <v>3</v>
      </c>
      <c r="I48" s="30">
        <v>0.12529814814479323</v>
      </c>
      <c r="J48" s="31">
        <v>152</v>
      </c>
      <c r="K48" s="32">
        <v>0.14726840277580777</v>
      </c>
      <c r="L48" s="32">
        <v>2.1970254631014541E-2</v>
      </c>
      <c r="M48" s="33">
        <v>42</v>
      </c>
    </row>
    <row r="49" spans="1:16">
      <c r="B49" s="27">
        <v>4</v>
      </c>
      <c r="C49" s="28" t="s">
        <v>113</v>
      </c>
      <c r="D49" s="29" t="s">
        <v>58</v>
      </c>
      <c r="E49" s="27">
        <v>57</v>
      </c>
      <c r="F49" s="29" t="s">
        <v>16</v>
      </c>
      <c r="G49" s="29" t="s">
        <v>64</v>
      </c>
      <c r="H49" s="29">
        <v>3</v>
      </c>
      <c r="I49" s="30">
        <v>0.12529814814479323</v>
      </c>
      <c r="J49" s="31">
        <v>161</v>
      </c>
      <c r="K49" s="32">
        <v>0.15624236111034406</v>
      </c>
      <c r="L49" s="32">
        <v>3.0944212965550832E-2</v>
      </c>
      <c r="M49" s="33">
        <v>51</v>
      </c>
    </row>
    <row r="50" spans="1:16" s="25" customFormat="1" ht="25.15" customHeight="1">
      <c r="A50" s="17" t="s">
        <v>114</v>
      </c>
      <c r="B50" s="18">
        <v>1</v>
      </c>
      <c r="C50" s="19" t="s">
        <v>115</v>
      </c>
      <c r="D50" s="20" t="s">
        <v>58</v>
      </c>
      <c r="E50" s="18">
        <v>60</v>
      </c>
      <c r="F50" s="20" t="s">
        <v>16</v>
      </c>
      <c r="G50" s="20" t="s">
        <v>69</v>
      </c>
      <c r="H50" s="20">
        <v>3</v>
      </c>
      <c r="I50" s="21">
        <v>0.12529814814479323</v>
      </c>
      <c r="J50" s="22">
        <v>128</v>
      </c>
      <c r="K50" s="23">
        <v>0.14095856481435476</v>
      </c>
      <c r="L50" s="23">
        <v>1.5660416669561528E-2</v>
      </c>
      <c r="M50" s="24">
        <v>18</v>
      </c>
      <c r="N50" s="24"/>
      <c r="O50" s="25" t="s">
        <v>116</v>
      </c>
      <c r="P50" s="39" t="s">
        <v>331</v>
      </c>
    </row>
    <row r="51" spans="1:16">
      <c r="B51" s="27">
        <v>2</v>
      </c>
      <c r="C51" s="35" t="s">
        <v>117</v>
      </c>
      <c r="D51" s="29" t="s">
        <v>58</v>
      </c>
      <c r="E51" s="27">
        <v>61</v>
      </c>
      <c r="F51" s="37" t="s">
        <v>16</v>
      </c>
      <c r="G51" s="29" t="s">
        <v>69</v>
      </c>
      <c r="H51" s="29">
        <v>3</v>
      </c>
      <c r="I51" s="30">
        <v>0.12529814814479323</v>
      </c>
      <c r="J51" s="31">
        <v>133</v>
      </c>
      <c r="K51" s="32">
        <v>0.14205532407504506</v>
      </c>
      <c r="L51" s="32">
        <v>1.6757175930251833E-2</v>
      </c>
      <c r="M51" s="33">
        <v>23</v>
      </c>
    </row>
    <row r="52" spans="1:16">
      <c r="B52" s="27">
        <v>3</v>
      </c>
      <c r="C52" s="28" t="s">
        <v>118</v>
      </c>
      <c r="D52" s="29" t="s">
        <v>58</v>
      </c>
      <c r="E52" s="27">
        <v>60</v>
      </c>
      <c r="F52" s="29" t="s">
        <v>16</v>
      </c>
      <c r="G52" s="29" t="s">
        <v>69</v>
      </c>
      <c r="H52" s="29">
        <v>3</v>
      </c>
      <c r="I52" s="30">
        <v>0.12529814814479323</v>
      </c>
      <c r="J52" s="31">
        <v>139</v>
      </c>
      <c r="K52" s="32">
        <v>0.14313043981383089</v>
      </c>
      <c r="L52" s="32">
        <v>1.7832291669037659E-2</v>
      </c>
      <c r="M52" s="33">
        <v>29</v>
      </c>
      <c r="P52" s="39" t="s">
        <v>344</v>
      </c>
    </row>
    <row r="53" spans="1:16">
      <c r="B53" s="27">
        <v>4</v>
      </c>
      <c r="C53" s="35" t="s">
        <v>119</v>
      </c>
      <c r="D53" s="29" t="s">
        <v>58</v>
      </c>
      <c r="E53" s="27">
        <v>63</v>
      </c>
      <c r="F53" s="29" t="s">
        <v>16</v>
      </c>
      <c r="G53" s="29" t="s">
        <v>69</v>
      </c>
      <c r="H53" s="29">
        <v>3</v>
      </c>
      <c r="I53" s="30">
        <v>0.12529814814479323</v>
      </c>
      <c r="J53" s="31">
        <v>140</v>
      </c>
      <c r="K53" s="32">
        <v>0.14329189815180143</v>
      </c>
      <c r="L53" s="32">
        <v>1.7993750007008202E-2</v>
      </c>
      <c r="M53" s="33">
        <v>30</v>
      </c>
    </row>
    <row r="54" spans="1:16">
      <c r="B54" s="27">
        <v>5</v>
      </c>
      <c r="C54" s="35" t="s">
        <v>120</v>
      </c>
      <c r="D54" s="37" t="s">
        <v>58</v>
      </c>
      <c r="E54" s="27">
        <v>60</v>
      </c>
      <c r="F54" s="37" t="s">
        <v>16</v>
      </c>
      <c r="G54" s="29" t="s">
        <v>69</v>
      </c>
      <c r="H54" s="29">
        <v>3</v>
      </c>
      <c r="I54" s="30">
        <v>0.12529814814479323</v>
      </c>
      <c r="J54" s="31">
        <v>141</v>
      </c>
      <c r="K54" s="32">
        <v>0.14333483796508517</v>
      </c>
      <c r="L54" s="32">
        <v>1.803668982029194E-2</v>
      </c>
      <c r="M54" s="33">
        <v>31</v>
      </c>
    </row>
    <row r="55" spans="1:16">
      <c r="B55" s="27">
        <v>6</v>
      </c>
      <c r="C55" s="28" t="s">
        <v>121</v>
      </c>
      <c r="D55" s="29" t="s">
        <v>58</v>
      </c>
      <c r="E55" s="27">
        <v>64</v>
      </c>
      <c r="F55" s="29" t="s">
        <v>16</v>
      </c>
      <c r="G55" s="29" t="s">
        <v>69</v>
      </c>
      <c r="H55" s="29">
        <v>3</v>
      </c>
      <c r="I55" s="30">
        <v>0.12529814814479323</v>
      </c>
      <c r="J55" s="31">
        <v>142</v>
      </c>
      <c r="K55" s="32">
        <v>0.1433730324060889</v>
      </c>
      <c r="L55" s="32">
        <v>1.8074884261295665E-2</v>
      </c>
      <c r="M55" s="33">
        <v>32</v>
      </c>
    </row>
    <row r="56" spans="1:16" s="25" customFormat="1" ht="25.15" customHeight="1">
      <c r="A56" s="17" t="s">
        <v>122</v>
      </c>
      <c r="B56" s="18">
        <v>1</v>
      </c>
      <c r="C56" s="19" t="s">
        <v>123</v>
      </c>
      <c r="D56" s="20" t="s">
        <v>58</v>
      </c>
      <c r="E56" s="18">
        <v>71</v>
      </c>
      <c r="F56" s="20" t="s">
        <v>16</v>
      </c>
      <c r="G56" s="20" t="s">
        <v>73</v>
      </c>
      <c r="H56" s="20">
        <v>3</v>
      </c>
      <c r="I56" s="21">
        <v>0.12529814814479323</v>
      </c>
      <c r="J56" s="22">
        <v>134</v>
      </c>
      <c r="K56" s="23">
        <v>0.14206793981429655</v>
      </c>
      <c r="L56" s="23">
        <v>1.676979166950332E-2</v>
      </c>
      <c r="M56" s="24">
        <v>24</v>
      </c>
      <c r="N56" s="24"/>
      <c r="O56" s="25" t="s">
        <v>124</v>
      </c>
      <c r="P56" s="39" t="s">
        <v>336</v>
      </c>
    </row>
    <row r="57" spans="1:16">
      <c r="B57" s="27">
        <v>2</v>
      </c>
      <c r="C57" s="28" t="s">
        <v>125</v>
      </c>
      <c r="D57" s="29" t="s">
        <v>58</v>
      </c>
      <c r="E57" s="27">
        <v>73</v>
      </c>
      <c r="F57" s="29" t="s">
        <v>16</v>
      </c>
      <c r="G57" s="29" t="s">
        <v>73</v>
      </c>
      <c r="H57" s="29">
        <v>3</v>
      </c>
      <c r="I57" s="30">
        <v>0.12529814814479323</v>
      </c>
      <c r="J57" s="31">
        <v>150</v>
      </c>
      <c r="K57" s="32">
        <v>0.14529386573849479</v>
      </c>
      <c r="L57" s="32">
        <v>1.9995717593701556E-2</v>
      </c>
      <c r="M57" s="33">
        <v>40</v>
      </c>
    </row>
    <row r="58" spans="1:16" s="25" customFormat="1" ht="25.15" customHeight="1" thickBot="1">
      <c r="A58" s="17" t="s">
        <v>126</v>
      </c>
      <c r="B58" s="18">
        <v>1</v>
      </c>
      <c r="C58" s="19" t="s">
        <v>127</v>
      </c>
      <c r="D58" s="20" t="s">
        <v>58</v>
      </c>
      <c r="E58" s="18">
        <v>76</v>
      </c>
      <c r="F58" s="20" t="s">
        <v>16</v>
      </c>
      <c r="G58" s="20" t="s">
        <v>128</v>
      </c>
      <c r="H58" s="20">
        <v>3</v>
      </c>
      <c r="I58" s="21">
        <v>0.12529814814479323</v>
      </c>
      <c r="J58" s="22">
        <v>158</v>
      </c>
      <c r="K58" s="23">
        <v>0.15324780092487345</v>
      </c>
      <c r="L58" s="23">
        <v>2.7949652780080214E-2</v>
      </c>
      <c r="M58" s="24">
        <v>48</v>
      </c>
      <c r="N58" s="24"/>
      <c r="O58" s="25" t="s">
        <v>129</v>
      </c>
      <c r="P58" s="39" t="s">
        <v>311</v>
      </c>
    </row>
    <row r="59" spans="1:16" s="16" customFormat="1" ht="40.15" customHeight="1" thickTop="1">
      <c r="A59" s="8" t="s">
        <v>130</v>
      </c>
      <c r="B59" s="9">
        <v>1</v>
      </c>
      <c r="C59" s="10" t="s">
        <v>131</v>
      </c>
      <c r="D59" s="11" t="s">
        <v>15</v>
      </c>
      <c r="E59" s="9">
        <v>20</v>
      </c>
      <c r="F59" s="11" t="s">
        <v>132</v>
      </c>
      <c r="G59" s="11" t="s">
        <v>25</v>
      </c>
      <c r="H59" s="11">
        <v>2</v>
      </c>
      <c r="I59" s="12">
        <v>6.3243518517992925E-2</v>
      </c>
      <c r="J59" s="13">
        <v>76</v>
      </c>
      <c r="K59" s="14">
        <v>0.10563483796431683</v>
      </c>
      <c r="L59" s="14">
        <v>4.2391319446323905E-2</v>
      </c>
      <c r="M59" s="15">
        <v>30</v>
      </c>
      <c r="N59" s="15"/>
      <c r="O59" s="16" t="s">
        <v>133</v>
      </c>
      <c r="P59" s="39"/>
    </row>
    <row r="60" spans="1:16" s="25" customFormat="1" ht="25.15" customHeight="1">
      <c r="A60" s="17" t="s">
        <v>134</v>
      </c>
      <c r="B60" s="18">
        <v>1</v>
      </c>
      <c r="C60" s="19" t="s">
        <v>135</v>
      </c>
      <c r="D60" s="20" t="s">
        <v>15</v>
      </c>
      <c r="E60" s="18">
        <v>28</v>
      </c>
      <c r="F60" s="20" t="s">
        <v>132</v>
      </c>
      <c r="G60" s="20" t="s">
        <v>29</v>
      </c>
      <c r="H60" s="20">
        <v>2</v>
      </c>
      <c r="I60" s="21">
        <v>6.3243518517992925E-2</v>
      </c>
      <c r="J60" s="22">
        <v>46</v>
      </c>
      <c r="K60" s="23">
        <v>9.318287036876427E-2</v>
      </c>
      <c r="L60" s="23">
        <v>2.9939351850771345E-2</v>
      </c>
      <c r="M60" s="24">
        <v>2</v>
      </c>
      <c r="N60" s="24"/>
      <c r="O60" s="25" t="s">
        <v>136</v>
      </c>
      <c r="P60" s="39"/>
    </row>
    <row r="61" spans="1:16">
      <c r="B61" s="27">
        <v>2</v>
      </c>
      <c r="C61" s="28" t="s">
        <v>137</v>
      </c>
      <c r="D61" s="29" t="s">
        <v>15</v>
      </c>
      <c r="E61" s="27">
        <v>26</v>
      </c>
      <c r="F61" s="29" t="s">
        <v>132</v>
      </c>
      <c r="G61" s="29" t="s">
        <v>29</v>
      </c>
      <c r="H61" s="29">
        <v>2</v>
      </c>
      <c r="I61" s="30">
        <v>6.3243518517992925E-2</v>
      </c>
      <c r="J61" s="31">
        <v>47</v>
      </c>
      <c r="K61" s="32">
        <v>9.3196990739670582E-2</v>
      </c>
      <c r="L61" s="32">
        <v>2.9953472221677657E-2</v>
      </c>
      <c r="M61" s="33">
        <v>3</v>
      </c>
    </row>
    <row r="62" spans="1:16">
      <c r="B62" s="27">
        <v>3</v>
      </c>
      <c r="C62" s="28" t="s">
        <v>138</v>
      </c>
      <c r="D62" s="29" t="s">
        <v>15</v>
      </c>
      <c r="E62" s="27">
        <v>27</v>
      </c>
      <c r="F62" s="29" t="s">
        <v>132</v>
      </c>
      <c r="G62" s="29" t="s">
        <v>29</v>
      </c>
      <c r="H62" s="29">
        <v>2</v>
      </c>
      <c r="I62" s="30">
        <v>6.3243518517992925E-2</v>
      </c>
      <c r="J62" s="31">
        <v>48</v>
      </c>
      <c r="K62" s="32">
        <v>9.51005787064787E-2</v>
      </c>
      <c r="L62" s="32">
        <v>3.1857060188485775E-2</v>
      </c>
      <c r="M62" s="33">
        <v>4</v>
      </c>
      <c r="P62" s="39" t="s">
        <v>317</v>
      </c>
    </row>
    <row r="63" spans="1:16">
      <c r="B63" s="27">
        <v>4</v>
      </c>
      <c r="C63" s="28" t="s">
        <v>139</v>
      </c>
      <c r="D63" s="29" t="s">
        <v>15</v>
      </c>
      <c r="E63" s="27">
        <v>25</v>
      </c>
      <c r="F63" s="29" t="s">
        <v>132</v>
      </c>
      <c r="G63" s="29" t="s">
        <v>29</v>
      </c>
      <c r="H63" s="29">
        <v>2</v>
      </c>
      <c r="I63" s="30">
        <v>6.3243518517992925E-2</v>
      </c>
      <c r="J63" s="31">
        <v>85</v>
      </c>
      <c r="K63" s="32">
        <v>0.10855034722044365</v>
      </c>
      <c r="L63" s="32">
        <v>4.530682870245073E-2</v>
      </c>
      <c r="M63" s="33">
        <v>39</v>
      </c>
    </row>
    <row r="64" spans="1:16" s="25" customFormat="1" ht="25.15" customHeight="1">
      <c r="A64" s="17" t="s">
        <v>140</v>
      </c>
      <c r="B64" s="18">
        <v>1</v>
      </c>
      <c r="C64" s="19" t="s">
        <v>33</v>
      </c>
      <c r="D64" s="20" t="s">
        <v>15</v>
      </c>
      <c r="E64" s="18">
        <v>31</v>
      </c>
      <c r="F64" s="20" t="s">
        <v>132</v>
      </c>
      <c r="G64" s="20" t="s">
        <v>34</v>
      </c>
      <c r="H64" s="20">
        <v>2</v>
      </c>
      <c r="I64" s="21">
        <v>6.3243518517992925E-2</v>
      </c>
      <c r="J64" s="22">
        <v>50</v>
      </c>
      <c r="K64" s="23">
        <v>9.606192130013369E-2</v>
      </c>
      <c r="L64" s="23">
        <v>3.2818402782140765E-2</v>
      </c>
      <c r="M64" s="24">
        <v>6</v>
      </c>
      <c r="N64" s="24"/>
      <c r="O64" s="25" t="s">
        <v>141</v>
      </c>
      <c r="P64" s="39" t="s">
        <v>306</v>
      </c>
    </row>
    <row r="65" spans="1:16">
      <c r="B65" s="27">
        <v>2</v>
      </c>
      <c r="C65" s="35" t="s">
        <v>142</v>
      </c>
      <c r="D65" s="29" t="s">
        <v>15</v>
      </c>
      <c r="E65" s="27">
        <v>33</v>
      </c>
      <c r="F65" s="29" t="s">
        <v>132</v>
      </c>
      <c r="G65" s="29" t="s">
        <v>34</v>
      </c>
      <c r="H65" s="29">
        <v>2</v>
      </c>
      <c r="I65" s="30">
        <v>6.3243518517992925E-2</v>
      </c>
      <c r="J65" s="31">
        <v>71</v>
      </c>
      <c r="K65" s="32">
        <v>0.1036644675914431</v>
      </c>
      <c r="L65" s="32">
        <v>4.0420949073450174E-2</v>
      </c>
      <c r="M65" s="33">
        <v>25</v>
      </c>
    </row>
    <row r="66" spans="1:16">
      <c r="B66" s="27">
        <v>3</v>
      </c>
      <c r="C66" s="28" t="s">
        <v>38</v>
      </c>
      <c r="D66" s="29" t="s">
        <v>15</v>
      </c>
      <c r="E66" s="27">
        <v>34</v>
      </c>
      <c r="F66" s="29" t="s">
        <v>132</v>
      </c>
      <c r="G66" s="29" t="s">
        <v>34</v>
      </c>
      <c r="H66" s="29">
        <v>2</v>
      </c>
      <c r="I66" s="30">
        <v>6.3243518517992925E-2</v>
      </c>
      <c r="J66" s="31">
        <v>80</v>
      </c>
      <c r="K66" s="32">
        <v>0.10671076388825895</v>
      </c>
      <c r="L66" s="32">
        <v>4.3467245370266028E-2</v>
      </c>
      <c r="M66" s="33">
        <v>34</v>
      </c>
    </row>
    <row r="67" spans="1:16">
      <c r="B67" s="27">
        <v>4</v>
      </c>
      <c r="C67" s="28" t="s">
        <v>39</v>
      </c>
      <c r="D67" s="29" t="s">
        <v>15</v>
      </c>
      <c r="E67" s="27">
        <v>33</v>
      </c>
      <c r="F67" s="29" t="s">
        <v>132</v>
      </c>
      <c r="G67" s="29" t="s">
        <v>34</v>
      </c>
      <c r="H67" s="29">
        <v>2</v>
      </c>
      <c r="I67" s="30">
        <v>6.3243518517992925E-2</v>
      </c>
      <c r="J67" s="31">
        <v>87</v>
      </c>
      <c r="K67" s="32">
        <v>0.10867592592694564</v>
      </c>
      <c r="L67" s="32">
        <v>4.5432407408952713E-2</v>
      </c>
      <c r="M67" s="33">
        <v>41</v>
      </c>
    </row>
    <row r="68" spans="1:16" s="25" customFormat="1" ht="25.15" customHeight="1">
      <c r="A68" s="17" t="s">
        <v>143</v>
      </c>
      <c r="B68" s="18">
        <v>1</v>
      </c>
      <c r="C68" s="19" t="s">
        <v>144</v>
      </c>
      <c r="D68" s="20" t="s">
        <v>15</v>
      </c>
      <c r="E68" s="18">
        <v>37</v>
      </c>
      <c r="F68" s="20" t="s">
        <v>132</v>
      </c>
      <c r="G68" s="20" t="s">
        <v>42</v>
      </c>
      <c r="H68" s="20">
        <v>2</v>
      </c>
      <c r="I68" s="21">
        <v>6.3243518517992925E-2</v>
      </c>
      <c r="J68" s="22">
        <v>59</v>
      </c>
      <c r="K68" s="23">
        <v>9.970358796272194E-2</v>
      </c>
      <c r="L68" s="23">
        <v>3.6460069444729015E-2</v>
      </c>
      <c r="M68" s="24">
        <v>14</v>
      </c>
      <c r="N68" s="24"/>
      <c r="O68" s="25" t="s">
        <v>145</v>
      </c>
      <c r="P68" s="39"/>
    </row>
    <row r="69" spans="1:16">
      <c r="B69" s="27">
        <v>2</v>
      </c>
      <c r="C69" s="28" t="s">
        <v>146</v>
      </c>
      <c r="D69" s="29" t="s">
        <v>15</v>
      </c>
      <c r="E69" s="27">
        <v>37</v>
      </c>
      <c r="F69" s="29" t="s">
        <v>132</v>
      </c>
      <c r="G69" s="29" t="s">
        <v>42</v>
      </c>
      <c r="H69" s="29">
        <v>2</v>
      </c>
      <c r="I69" s="30">
        <v>6.3243518517992925E-2</v>
      </c>
      <c r="J69" s="31">
        <v>81</v>
      </c>
      <c r="K69" s="32">
        <v>0.10693287036701804</v>
      </c>
      <c r="L69" s="32">
        <v>4.3689351849025115E-2</v>
      </c>
      <c r="M69" s="33">
        <v>35</v>
      </c>
    </row>
    <row r="70" spans="1:16">
      <c r="B70" s="27">
        <v>3</v>
      </c>
      <c r="C70" s="28" t="s">
        <v>41</v>
      </c>
      <c r="D70" s="29" t="s">
        <v>15</v>
      </c>
      <c r="E70" s="27">
        <v>38</v>
      </c>
      <c r="F70" s="29" t="s">
        <v>132</v>
      </c>
      <c r="G70" s="29" t="s">
        <v>42</v>
      </c>
      <c r="H70" s="29">
        <v>2</v>
      </c>
      <c r="I70" s="30">
        <v>6.3243518517992925E-2</v>
      </c>
      <c r="J70" s="31">
        <v>83</v>
      </c>
      <c r="K70" s="32">
        <v>0.10741203703946667</v>
      </c>
      <c r="L70" s="32">
        <v>4.4168518521473743E-2</v>
      </c>
      <c r="M70" s="33">
        <v>37</v>
      </c>
      <c r="P70" s="39" t="s">
        <v>301</v>
      </c>
    </row>
    <row r="71" spans="1:16">
      <c r="B71" s="27">
        <v>4</v>
      </c>
      <c r="C71" s="28" t="s">
        <v>147</v>
      </c>
      <c r="D71" s="29" t="s">
        <v>15</v>
      </c>
      <c r="E71" s="27">
        <v>37</v>
      </c>
      <c r="F71" s="29" t="s">
        <v>132</v>
      </c>
      <c r="G71" s="29" t="s">
        <v>42</v>
      </c>
      <c r="H71" s="29">
        <v>2</v>
      </c>
      <c r="I71" s="30">
        <v>6.3243518517992925E-2</v>
      </c>
      <c r="J71" s="31">
        <v>100</v>
      </c>
      <c r="K71" s="32">
        <v>0.11668217592523433</v>
      </c>
      <c r="L71" s="32">
        <v>5.3438657407241408E-2</v>
      </c>
      <c r="M71" s="33">
        <v>54</v>
      </c>
    </row>
    <row r="72" spans="1:16">
      <c r="B72" s="27">
        <v>5</v>
      </c>
      <c r="C72" s="35" t="s">
        <v>148</v>
      </c>
      <c r="D72" s="29" t="s">
        <v>15</v>
      </c>
      <c r="E72" s="27">
        <v>35</v>
      </c>
      <c r="F72" s="29" t="s">
        <v>132</v>
      </c>
      <c r="G72" s="29" t="s">
        <v>42</v>
      </c>
      <c r="H72" s="29">
        <v>2</v>
      </c>
      <c r="I72" s="30">
        <v>6.3243518517992925E-2</v>
      </c>
      <c r="J72" s="31">
        <v>104</v>
      </c>
      <c r="K72" s="32">
        <v>0.11951863425929332</v>
      </c>
      <c r="L72" s="32">
        <v>5.6275115741300397E-2</v>
      </c>
      <c r="M72" s="33">
        <v>58</v>
      </c>
    </row>
    <row r="73" spans="1:16" s="25" customFormat="1" ht="25.15" customHeight="1">
      <c r="A73" s="17" t="s">
        <v>149</v>
      </c>
      <c r="B73" s="18">
        <v>1</v>
      </c>
      <c r="C73" s="19" t="s">
        <v>150</v>
      </c>
      <c r="D73" s="20" t="s">
        <v>15</v>
      </c>
      <c r="E73" s="18">
        <v>40</v>
      </c>
      <c r="F73" s="20" t="s">
        <v>132</v>
      </c>
      <c r="G73" s="20" t="s">
        <v>47</v>
      </c>
      <c r="H73" s="20">
        <v>2</v>
      </c>
      <c r="I73" s="21">
        <v>6.3243518517992925E-2</v>
      </c>
      <c r="J73" s="22">
        <v>53</v>
      </c>
      <c r="K73" s="23">
        <v>9.6913541667163372E-2</v>
      </c>
      <c r="L73" s="23">
        <v>3.3670023149170447E-2</v>
      </c>
      <c r="M73" s="24">
        <v>9</v>
      </c>
      <c r="N73" s="24"/>
      <c r="O73" s="25" t="s">
        <v>151</v>
      </c>
      <c r="P73" s="39" t="s">
        <v>350</v>
      </c>
    </row>
    <row r="74" spans="1:16">
      <c r="B74" s="27">
        <v>2</v>
      </c>
      <c r="C74" s="35" t="s">
        <v>152</v>
      </c>
      <c r="D74" s="29" t="s">
        <v>15</v>
      </c>
      <c r="E74" s="27">
        <v>42</v>
      </c>
      <c r="F74" s="29" t="s">
        <v>132</v>
      </c>
      <c r="G74" s="29" t="s">
        <v>47</v>
      </c>
      <c r="H74" s="29">
        <v>2</v>
      </c>
      <c r="I74" s="30">
        <v>6.3243518517992925E-2</v>
      </c>
      <c r="J74" s="31">
        <v>68</v>
      </c>
      <c r="K74" s="32">
        <v>0.103147916670423</v>
      </c>
      <c r="L74" s="32">
        <v>3.9904398152430076E-2</v>
      </c>
      <c r="M74" s="33">
        <v>22</v>
      </c>
    </row>
    <row r="75" spans="1:16">
      <c r="B75" s="27">
        <v>3</v>
      </c>
      <c r="C75" s="28" t="s">
        <v>153</v>
      </c>
      <c r="D75" s="29" t="s">
        <v>15</v>
      </c>
      <c r="E75" s="27">
        <v>43</v>
      </c>
      <c r="F75" s="29" t="s">
        <v>132</v>
      </c>
      <c r="G75" s="29" t="s">
        <v>47</v>
      </c>
      <c r="H75" s="29">
        <v>2</v>
      </c>
      <c r="I75" s="30">
        <v>6.3243518517992925E-2</v>
      </c>
      <c r="J75" s="31">
        <v>95</v>
      </c>
      <c r="K75" s="32">
        <v>0.11213125000358559</v>
      </c>
      <c r="L75" s="32">
        <v>4.8887731485592667E-2</v>
      </c>
      <c r="M75" s="33">
        <v>49</v>
      </c>
    </row>
    <row r="76" spans="1:16">
      <c r="B76" s="27">
        <v>4</v>
      </c>
      <c r="C76" s="28" t="s">
        <v>154</v>
      </c>
      <c r="D76" s="29" t="s">
        <v>15</v>
      </c>
      <c r="E76" s="27">
        <v>42</v>
      </c>
      <c r="F76" s="29" t="s">
        <v>132</v>
      </c>
      <c r="G76" s="29" t="s">
        <v>47</v>
      </c>
      <c r="H76" s="29">
        <v>2</v>
      </c>
      <c r="I76" s="30">
        <v>6.3243518517992925E-2</v>
      </c>
      <c r="J76" s="31">
        <v>99</v>
      </c>
      <c r="K76" s="32">
        <v>0.11638958333060145</v>
      </c>
      <c r="L76" s="32">
        <v>5.3146064812608529E-2</v>
      </c>
      <c r="M76" s="33">
        <v>53</v>
      </c>
      <c r="P76" s="39" t="s">
        <v>310</v>
      </c>
    </row>
    <row r="77" spans="1:16">
      <c r="B77" s="27">
        <v>5</v>
      </c>
      <c r="C77" s="28" t="s">
        <v>155</v>
      </c>
      <c r="D77" s="29" t="s">
        <v>15</v>
      </c>
      <c r="E77" s="27">
        <v>41</v>
      </c>
      <c r="F77" s="29" t="s">
        <v>132</v>
      </c>
      <c r="G77" s="29" t="s">
        <v>47</v>
      </c>
      <c r="H77" s="29">
        <v>2</v>
      </c>
      <c r="I77" s="30">
        <v>6.3243518517992925E-2</v>
      </c>
      <c r="J77" s="31">
        <v>106</v>
      </c>
      <c r="K77" s="32">
        <v>0.12080810184852453</v>
      </c>
      <c r="L77" s="32">
        <v>5.7564583330531605E-2</v>
      </c>
      <c r="M77" s="33">
        <v>60</v>
      </c>
      <c r="P77" s="39" t="s">
        <v>329</v>
      </c>
    </row>
    <row r="78" spans="1:16">
      <c r="B78" s="27">
        <v>6</v>
      </c>
      <c r="C78" s="28" t="s">
        <v>156</v>
      </c>
      <c r="D78" s="29" t="s">
        <v>15</v>
      </c>
      <c r="E78" s="27">
        <v>44</v>
      </c>
      <c r="F78" s="29" t="s">
        <v>132</v>
      </c>
      <c r="G78" s="29" t="s">
        <v>47</v>
      </c>
      <c r="H78" s="29">
        <v>2</v>
      </c>
      <c r="I78" s="30">
        <v>6.3243518517992925E-2</v>
      </c>
      <c r="J78" s="31">
        <v>109</v>
      </c>
      <c r="K78" s="32">
        <v>0.12627812499704305</v>
      </c>
      <c r="L78" s="32">
        <v>6.3034606479050126E-2</v>
      </c>
      <c r="M78" s="33">
        <v>62</v>
      </c>
    </row>
    <row r="79" spans="1:16" s="25" customFormat="1" ht="25.15" customHeight="1">
      <c r="A79" s="17" t="s">
        <v>157</v>
      </c>
      <c r="B79" s="18">
        <v>1</v>
      </c>
      <c r="C79" s="19" t="s">
        <v>158</v>
      </c>
      <c r="D79" s="20" t="s">
        <v>15</v>
      </c>
      <c r="E79" s="18">
        <v>49</v>
      </c>
      <c r="F79" s="20" t="s">
        <v>132</v>
      </c>
      <c r="G79" s="20" t="s">
        <v>52</v>
      </c>
      <c r="H79" s="20">
        <v>2</v>
      </c>
      <c r="I79" s="21">
        <v>6.3243518517992925E-2</v>
      </c>
      <c r="J79" s="22">
        <v>51</v>
      </c>
      <c r="K79" s="23">
        <v>9.6703240742499474E-2</v>
      </c>
      <c r="L79" s="23">
        <v>3.345972222450655E-2</v>
      </c>
      <c r="M79" s="24">
        <v>7</v>
      </c>
      <c r="N79" s="24"/>
      <c r="O79" s="25" t="s">
        <v>159</v>
      </c>
      <c r="P79" s="39" t="s">
        <v>322</v>
      </c>
    </row>
    <row r="80" spans="1:16" s="25" customFormat="1" ht="25.15" customHeight="1">
      <c r="A80" s="17" t="s">
        <v>160</v>
      </c>
      <c r="B80" s="18">
        <v>1</v>
      </c>
      <c r="C80" s="19" t="s">
        <v>60</v>
      </c>
      <c r="D80" s="20" t="s">
        <v>15</v>
      </c>
      <c r="E80" s="18">
        <v>53</v>
      </c>
      <c r="F80" s="20" t="s">
        <v>132</v>
      </c>
      <c r="G80" s="20" t="s">
        <v>58</v>
      </c>
      <c r="H80" s="20">
        <v>2</v>
      </c>
      <c r="I80" s="21">
        <v>6.3243518517992925E-2</v>
      </c>
      <c r="J80" s="22">
        <v>82</v>
      </c>
      <c r="K80" s="23">
        <v>0.10734236110874917</v>
      </c>
      <c r="L80" s="23">
        <v>4.4098842590756249E-2</v>
      </c>
      <c r="M80" s="24">
        <v>36</v>
      </c>
      <c r="N80" s="24"/>
      <c r="O80" s="25" t="s">
        <v>161</v>
      </c>
      <c r="P80" s="39" t="s">
        <v>338</v>
      </c>
    </row>
    <row r="81" spans="1:16">
      <c r="B81" s="27">
        <v>2</v>
      </c>
      <c r="C81" s="28" t="s">
        <v>162</v>
      </c>
      <c r="D81" s="29" t="s">
        <v>15</v>
      </c>
      <c r="E81" s="27">
        <v>50</v>
      </c>
      <c r="F81" s="29" t="s">
        <v>132</v>
      </c>
      <c r="G81" s="29" t="s">
        <v>58</v>
      </c>
      <c r="H81" s="29">
        <v>2</v>
      </c>
      <c r="I81" s="30">
        <v>6.3243518517992925E-2</v>
      </c>
      <c r="J81" s="31">
        <v>88</v>
      </c>
      <c r="K81" s="32">
        <v>0.10955902777641313</v>
      </c>
      <c r="L81" s="32">
        <v>4.6315509258420207E-2</v>
      </c>
      <c r="M81" s="33">
        <v>42</v>
      </c>
    </row>
    <row r="82" spans="1:16">
      <c r="B82" s="27">
        <v>3</v>
      </c>
      <c r="C82" s="28" t="s">
        <v>163</v>
      </c>
      <c r="D82" s="29" t="s">
        <v>15</v>
      </c>
      <c r="E82" s="27">
        <v>54</v>
      </c>
      <c r="F82" s="29" t="s">
        <v>132</v>
      </c>
      <c r="G82" s="29" t="s">
        <v>58</v>
      </c>
      <c r="H82" s="29">
        <v>2</v>
      </c>
      <c r="I82" s="30">
        <v>6.3243518517992925E-2</v>
      </c>
      <c r="J82" s="31">
        <v>94</v>
      </c>
      <c r="K82" s="32">
        <v>0.11156250000203727</v>
      </c>
      <c r="L82" s="32">
        <v>4.8318981484044343E-2</v>
      </c>
      <c r="M82" s="33">
        <v>48</v>
      </c>
    </row>
    <row r="83" spans="1:16">
      <c r="B83" s="27">
        <v>4</v>
      </c>
      <c r="C83" s="28" t="s">
        <v>164</v>
      </c>
      <c r="D83" s="29" t="s">
        <v>15</v>
      </c>
      <c r="E83" s="27">
        <v>53</v>
      </c>
      <c r="F83" s="29" t="s">
        <v>132</v>
      </c>
      <c r="G83" s="29" t="s">
        <v>58</v>
      </c>
      <c r="H83" s="29">
        <v>2</v>
      </c>
      <c r="I83" s="30">
        <v>6.3243518517992925E-2</v>
      </c>
      <c r="J83" s="31">
        <v>98</v>
      </c>
      <c r="K83" s="32">
        <v>0.11601087963208556</v>
      </c>
      <c r="L83" s="32">
        <v>5.2767361114092637E-2</v>
      </c>
      <c r="M83" s="33">
        <v>52</v>
      </c>
    </row>
    <row r="84" spans="1:16" s="25" customFormat="1" ht="25.15" customHeight="1">
      <c r="A84" s="17" t="s">
        <v>165</v>
      </c>
      <c r="B84" s="18">
        <v>1</v>
      </c>
      <c r="C84" s="34" t="s">
        <v>63</v>
      </c>
      <c r="D84" s="20" t="s">
        <v>15</v>
      </c>
      <c r="E84" s="18">
        <v>55</v>
      </c>
      <c r="F84" s="20" t="s">
        <v>132</v>
      </c>
      <c r="G84" s="20" t="s">
        <v>64</v>
      </c>
      <c r="H84" s="20">
        <v>2</v>
      </c>
      <c r="I84" s="21">
        <v>6.3243518517992925E-2</v>
      </c>
      <c r="J84" s="22">
        <v>69</v>
      </c>
      <c r="K84" s="23">
        <v>0.10354120370175224</v>
      </c>
      <c r="L84" s="23">
        <v>4.0297685183759313E-2</v>
      </c>
      <c r="M84" s="24">
        <v>23</v>
      </c>
      <c r="N84" s="24"/>
      <c r="O84" s="25" t="s">
        <v>166</v>
      </c>
      <c r="P84" s="39"/>
    </row>
    <row r="85" spans="1:16">
      <c r="B85" s="27">
        <v>2</v>
      </c>
      <c r="C85" s="35" t="s">
        <v>167</v>
      </c>
      <c r="D85" s="29" t="s">
        <v>15</v>
      </c>
      <c r="E85" s="27">
        <v>56</v>
      </c>
      <c r="F85" s="29" t="s">
        <v>132</v>
      </c>
      <c r="G85" s="29" t="s">
        <v>64</v>
      </c>
      <c r="H85" s="29">
        <v>2</v>
      </c>
      <c r="I85" s="30">
        <v>6.3243518517992925E-2</v>
      </c>
      <c r="J85" s="31">
        <v>93</v>
      </c>
      <c r="K85" s="32">
        <v>0.1115037037016009</v>
      </c>
      <c r="L85" s="32">
        <v>4.8260185183607973E-2</v>
      </c>
      <c r="M85" s="33">
        <v>47</v>
      </c>
    </row>
    <row r="86" spans="1:16" s="25" customFormat="1" ht="25.15" customHeight="1">
      <c r="A86" s="17" t="s">
        <v>168</v>
      </c>
      <c r="B86" s="18">
        <v>1</v>
      </c>
      <c r="C86" s="19" t="s">
        <v>169</v>
      </c>
      <c r="D86" s="20" t="s">
        <v>58</v>
      </c>
      <c r="E86" s="18">
        <v>14</v>
      </c>
      <c r="F86" s="20" t="s">
        <v>132</v>
      </c>
      <c r="G86" s="20" t="s">
        <v>21</v>
      </c>
      <c r="H86" s="20">
        <v>2</v>
      </c>
      <c r="I86" s="21">
        <v>6.3243518517992925E-2</v>
      </c>
      <c r="J86" s="22">
        <v>60</v>
      </c>
      <c r="K86" s="23">
        <v>0.10107141203479841</v>
      </c>
      <c r="L86" s="23">
        <v>3.7827893516805489E-2</v>
      </c>
      <c r="M86" s="24">
        <v>15</v>
      </c>
      <c r="N86" s="24"/>
      <c r="O86" s="25" t="s">
        <v>170</v>
      </c>
      <c r="P86" s="39"/>
    </row>
    <row r="87" spans="1:16" s="25" customFormat="1" ht="25.15" customHeight="1">
      <c r="A87" s="17" t="s">
        <v>171</v>
      </c>
      <c r="B87" s="18">
        <v>1</v>
      </c>
      <c r="C87" s="19" t="s">
        <v>172</v>
      </c>
      <c r="D87" s="20" t="s">
        <v>58</v>
      </c>
      <c r="E87" s="18">
        <v>22</v>
      </c>
      <c r="F87" s="20" t="s">
        <v>132</v>
      </c>
      <c r="G87" s="20" t="s">
        <v>25</v>
      </c>
      <c r="H87" s="20">
        <v>2</v>
      </c>
      <c r="I87" s="21">
        <v>6.3243518517992925E-2</v>
      </c>
      <c r="J87" s="22">
        <v>103</v>
      </c>
      <c r="K87" s="23">
        <v>0.11678483796276851</v>
      </c>
      <c r="L87" s="23">
        <v>5.3541319444775581E-2</v>
      </c>
      <c r="M87" s="24">
        <v>57</v>
      </c>
      <c r="N87" s="24"/>
      <c r="O87" s="25" t="s">
        <v>173</v>
      </c>
      <c r="P87" s="39" t="s">
        <v>314</v>
      </c>
    </row>
    <row r="88" spans="1:16" s="25" customFormat="1" ht="25.15" customHeight="1">
      <c r="A88" s="17" t="s">
        <v>174</v>
      </c>
      <c r="B88" s="18">
        <v>1</v>
      </c>
      <c r="C88" s="19" t="s">
        <v>88</v>
      </c>
      <c r="D88" s="20" t="s">
        <v>58</v>
      </c>
      <c r="E88" s="18">
        <v>28</v>
      </c>
      <c r="F88" s="20" t="s">
        <v>132</v>
      </c>
      <c r="G88" s="20" t="s">
        <v>29</v>
      </c>
      <c r="H88" s="20">
        <v>2</v>
      </c>
      <c r="I88" s="21">
        <v>6.3243518517992925E-2</v>
      </c>
      <c r="J88" s="22">
        <v>52</v>
      </c>
      <c r="K88" s="23">
        <v>9.6863310187472962E-2</v>
      </c>
      <c r="L88" s="23">
        <v>3.3619791669480037E-2</v>
      </c>
      <c r="M88" s="24">
        <v>8</v>
      </c>
      <c r="N88" s="24"/>
      <c r="O88" s="25" t="s">
        <v>175</v>
      </c>
      <c r="P88" s="39"/>
    </row>
    <row r="89" spans="1:16">
      <c r="B89" s="27">
        <v>2</v>
      </c>
      <c r="C89" s="28" t="s">
        <v>176</v>
      </c>
      <c r="D89" s="29" t="s">
        <v>58</v>
      </c>
      <c r="E89" s="27">
        <v>26</v>
      </c>
      <c r="F89" s="29" t="s">
        <v>132</v>
      </c>
      <c r="G89" s="29" t="s">
        <v>29</v>
      </c>
      <c r="H89" s="29">
        <v>2</v>
      </c>
      <c r="I89" s="30">
        <v>6.3243518517992925E-2</v>
      </c>
      <c r="J89" s="31">
        <v>62</v>
      </c>
      <c r="K89" s="32">
        <v>0.10205833333020564</v>
      </c>
      <c r="L89" s="32">
        <v>3.8814814812212717E-2</v>
      </c>
      <c r="M89" s="33">
        <v>17</v>
      </c>
      <c r="P89" s="39" t="s">
        <v>335</v>
      </c>
    </row>
    <row r="90" spans="1:16" s="25" customFormat="1" ht="25.15" customHeight="1">
      <c r="A90" s="17" t="s">
        <v>177</v>
      </c>
      <c r="B90" s="18">
        <v>1</v>
      </c>
      <c r="C90" s="34" t="s">
        <v>178</v>
      </c>
      <c r="D90" s="20" t="s">
        <v>58</v>
      </c>
      <c r="E90" s="18">
        <v>32</v>
      </c>
      <c r="F90" s="20" t="s">
        <v>132</v>
      </c>
      <c r="G90" s="20" t="s">
        <v>34</v>
      </c>
      <c r="H90" s="20">
        <v>2</v>
      </c>
      <c r="I90" s="21">
        <v>6.3243518517992925E-2</v>
      </c>
      <c r="J90" s="22">
        <v>72</v>
      </c>
      <c r="K90" s="23">
        <v>0.1037171296266024</v>
      </c>
      <c r="L90" s="23">
        <v>4.0473611108609475E-2</v>
      </c>
      <c r="M90" s="24">
        <v>26</v>
      </c>
      <c r="N90" s="24"/>
      <c r="O90" s="25" t="s">
        <v>179</v>
      </c>
      <c r="P90" s="39"/>
    </row>
    <row r="91" spans="1:16">
      <c r="B91" s="27">
        <v>2</v>
      </c>
      <c r="C91" s="28" t="s">
        <v>180</v>
      </c>
      <c r="D91" s="29" t="s">
        <v>58</v>
      </c>
      <c r="E91" s="27">
        <v>30</v>
      </c>
      <c r="F91" s="29" t="s">
        <v>132</v>
      </c>
      <c r="G91" s="29" t="s">
        <v>34</v>
      </c>
      <c r="H91" s="29">
        <v>2</v>
      </c>
      <c r="I91" s="30">
        <v>6.3243518517992925E-2</v>
      </c>
      <c r="J91" s="31">
        <v>107</v>
      </c>
      <c r="K91" s="32">
        <v>0.12250034722092096</v>
      </c>
      <c r="L91" s="32">
        <v>5.9256828702928033E-2</v>
      </c>
      <c r="M91" s="33">
        <v>61</v>
      </c>
      <c r="P91" s="39" t="s">
        <v>326</v>
      </c>
    </row>
    <row r="92" spans="1:16" s="25" customFormat="1" ht="25.15" customHeight="1">
      <c r="A92" s="17" t="s">
        <v>181</v>
      </c>
      <c r="B92" s="18">
        <v>1</v>
      </c>
      <c r="C92" s="19" t="s">
        <v>182</v>
      </c>
      <c r="D92" s="20" t="s">
        <v>58</v>
      </c>
      <c r="E92" s="18">
        <v>35</v>
      </c>
      <c r="F92" s="20" t="s">
        <v>132</v>
      </c>
      <c r="G92" s="20" t="s">
        <v>42</v>
      </c>
      <c r="H92" s="20">
        <v>2</v>
      </c>
      <c r="I92" s="21">
        <v>6.3243518517992925E-2</v>
      </c>
      <c r="J92" s="22">
        <v>110</v>
      </c>
      <c r="K92" s="23">
        <v>0.12801018518803176</v>
      </c>
      <c r="L92" s="23">
        <v>6.476666667003883E-2</v>
      </c>
      <c r="M92" s="24">
        <v>63</v>
      </c>
      <c r="N92" s="24"/>
      <c r="O92" s="25" t="s">
        <v>183</v>
      </c>
      <c r="P92" s="39"/>
    </row>
    <row r="93" spans="1:16" s="25" customFormat="1" ht="25.15" customHeight="1">
      <c r="A93" s="17" t="s">
        <v>184</v>
      </c>
      <c r="B93" s="18">
        <v>1</v>
      </c>
      <c r="C93" s="34" t="s">
        <v>185</v>
      </c>
      <c r="D93" s="20" t="s">
        <v>58</v>
      </c>
      <c r="E93" s="18">
        <v>42</v>
      </c>
      <c r="F93" s="20" t="s">
        <v>132</v>
      </c>
      <c r="G93" s="20" t="s">
        <v>47</v>
      </c>
      <c r="H93" s="20">
        <v>2</v>
      </c>
      <c r="I93" s="21">
        <v>6.3243518517992925E-2</v>
      </c>
      <c r="J93" s="22">
        <v>55</v>
      </c>
      <c r="K93" s="23">
        <v>9.725023148348555E-2</v>
      </c>
      <c r="L93" s="23">
        <v>3.4006712965492625E-2</v>
      </c>
      <c r="M93" s="24">
        <v>10</v>
      </c>
      <c r="N93" s="24"/>
      <c r="O93" s="25" t="s">
        <v>186</v>
      </c>
      <c r="P93" s="39"/>
    </row>
    <row r="94" spans="1:16">
      <c r="B94" s="27">
        <v>2</v>
      </c>
      <c r="C94" s="28" t="s">
        <v>187</v>
      </c>
      <c r="D94" s="29" t="s">
        <v>58</v>
      </c>
      <c r="E94" s="27">
        <v>41</v>
      </c>
      <c r="F94" s="29" t="s">
        <v>132</v>
      </c>
      <c r="G94" s="29" t="s">
        <v>47</v>
      </c>
      <c r="H94" s="29">
        <v>2</v>
      </c>
      <c r="I94" s="30">
        <v>6.3243518517992925E-2</v>
      </c>
      <c r="J94" s="31">
        <v>65</v>
      </c>
      <c r="K94" s="32">
        <v>0.10228206018655328</v>
      </c>
      <c r="L94" s="32">
        <v>3.9038541668560356E-2</v>
      </c>
      <c r="M94" s="33">
        <v>20</v>
      </c>
      <c r="P94" s="39" t="s">
        <v>332</v>
      </c>
    </row>
    <row r="95" spans="1:16">
      <c r="B95" s="27">
        <v>3</v>
      </c>
      <c r="C95" s="35" t="s">
        <v>188</v>
      </c>
      <c r="D95" s="29" t="s">
        <v>58</v>
      </c>
      <c r="E95" s="27">
        <v>44</v>
      </c>
      <c r="F95" s="29" t="s">
        <v>132</v>
      </c>
      <c r="G95" s="29" t="s">
        <v>47</v>
      </c>
      <c r="H95" s="29">
        <v>2</v>
      </c>
      <c r="I95" s="30">
        <v>6.3243518517992925E-2</v>
      </c>
      <c r="J95" s="31">
        <v>79</v>
      </c>
      <c r="K95" s="32">
        <v>0.10657673611422069</v>
      </c>
      <c r="L95" s="32">
        <v>4.3333217596227769E-2</v>
      </c>
      <c r="M95" s="33">
        <v>33</v>
      </c>
    </row>
    <row r="96" spans="1:16">
      <c r="B96" s="27">
        <v>4</v>
      </c>
      <c r="C96" s="28" t="s">
        <v>189</v>
      </c>
      <c r="D96" s="29" t="s">
        <v>58</v>
      </c>
      <c r="E96" s="27">
        <v>42</v>
      </c>
      <c r="F96" s="29" t="s">
        <v>132</v>
      </c>
      <c r="G96" s="29" t="s">
        <v>47</v>
      </c>
      <c r="H96" s="29">
        <v>2</v>
      </c>
      <c r="I96" s="30">
        <v>6.3243518517992925E-2</v>
      </c>
      <c r="J96" s="31">
        <v>86</v>
      </c>
      <c r="K96" s="32">
        <v>0.10862708333297633</v>
      </c>
      <c r="L96" s="32">
        <v>4.5383564814983401E-2</v>
      </c>
      <c r="M96" s="33">
        <v>40</v>
      </c>
    </row>
    <row r="97" spans="1:16" s="25" customFormat="1" ht="25.15" customHeight="1">
      <c r="A97" s="17" t="s">
        <v>190</v>
      </c>
      <c r="B97" s="18">
        <v>1</v>
      </c>
      <c r="C97" s="19" t="s">
        <v>191</v>
      </c>
      <c r="D97" s="20" t="s">
        <v>58</v>
      </c>
      <c r="E97" s="18">
        <v>45</v>
      </c>
      <c r="F97" s="20" t="s">
        <v>132</v>
      </c>
      <c r="G97" s="20" t="s">
        <v>52</v>
      </c>
      <c r="H97" s="20">
        <v>2</v>
      </c>
      <c r="I97" s="21">
        <v>6.3243518517992925E-2</v>
      </c>
      <c r="J97" s="22">
        <v>49</v>
      </c>
      <c r="K97" s="23">
        <v>9.576446759456303E-2</v>
      </c>
      <c r="L97" s="23">
        <v>3.2520949076570105E-2</v>
      </c>
      <c r="M97" s="24">
        <v>5</v>
      </c>
      <c r="N97" s="24"/>
      <c r="O97" s="25" t="s">
        <v>192</v>
      </c>
      <c r="P97" s="39" t="s">
        <v>330</v>
      </c>
    </row>
    <row r="98" spans="1:16">
      <c r="B98" s="27">
        <v>2</v>
      </c>
      <c r="C98" s="28" t="s">
        <v>193</v>
      </c>
      <c r="D98" s="29" t="s">
        <v>58</v>
      </c>
      <c r="E98" s="27">
        <v>49</v>
      </c>
      <c r="F98" s="29" t="s">
        <v>132</v>
      </c>
      <c r="G98" s="29" t="s">
        <v>52</v>
      </c>
      <c r="H98" s="29">
        <v>2</v>
      </c>
      <c r="I98" s="30">
        <v>6.3243518517992925E-2</v>
      </c>
      <c r="J98" s="31">
        <v>61</v>
      </c>
      <c r="K98" s="32">
        <v>0.10174907407781575</v>
      </c>
      <c r="L98" s="32">
        <v>3.8505555559822824E-2</v>
      </c>
      <c r="M98" s="33">
        <v>16</v>
      </c>
    </row>
    <row r="99" spans="1:16">
      <c r="B99" s="27">
        <v>3</v>
      </c>
      <c r="C99" s="28" t="s">
        <v>98</v>
      </c>
      <c r="D99" s="29" t="s">
        <v>58</v>
      </c>
      <c r="E99" s="27">
        <v>49</v>
      </c>
      <c r="F99" s="29" t="s">
        <v>132</v>
      </c>
      <c r="G99" s="29" t="s">
        <v>52</v>
      </c>
      <c r="H99" s="29">
        <v>2</v>
      </c>
      <c r="I99" s="30">
        <v>6.3243518517992925E-2</v>
      </c>
      <c r="J99" s="31">
        <v>63</v>
      </c>
      <c r="K99" s="32">
        <v>0.10213321759511018</v>
      </c>
      <c r="L99" s="32">
        <v>3.8889699077117257E-2</v>
      </c>
      <c r="M99" s="33">
        <v>18</v>
      </c>
      <c r="P99" s="39" t="s">
        <v>345</v>
      </c>
    </row>
    <row r="100" spans="1:16">
      <c r="B100" s="27">
        <v>4</v>
      </c>
      <c r="C100" s="35" t="s">
        <v>194</v>
      </c>
      <c r="D100" s="29" t="s">
        <v>58</v>
      </c>
      <c r="E100" s="27">
        <v>46</v>
      </c>
      <c r="F100" s="29" t="s">
        <v>132</v>
      </c>
      <c r="G100" s="29" t="s">
        <v>52</v>
      </c>
      <c r="H100" s="29">
        <v>2</v>
      </c>
      <c r="I100" s="30">
        <v>6.3243518517992925E-2</v>
      </c>
      <c r="J100" s="31">
        <v>84</v>
      </c>
      <c r="K100" s="32">
        <v>0.10808888889005175</v>
      </c>
      <c r="L100" s="32">
        <v>4.4845370372058824E-2</v>
      </c>
      <c r="M100" s="33">
        <v>38</v>
      </c>
    </row>
    <row r="101" spans="1:16" s="25" customFormat="1" ht="25.15" customHeight="1">
      <c r="A101" s="17" t="s">
        <v>195</v>
      </c>
      <c r="B101" s="18">
        <v>1</v>
      </c>
      <c r="C101" s="19" t="s">
        <v>106</v>
      </c>
      <c r="D101" s="20" t="s">
        <v>58</v>
      </c>
      <c r="E101" s="18">
        <v>51</v>
      </c>
      <c r="F101" s="20" t="s">
        <v>132</v>
      </c>
      <c r="G101" s="20" t="s">
        <v>58</v>
      </c>
      <c r="H101" s="20">
        <v>2</v>
      </c>
      <c r="I101" s="21">
        <v>6.3243518517992925E-2</v>
      </c>
      <c r="J101" s="22">
        <v>45</v>
      </c>
      <c r="K101" s="23">
        <v>9.3032291668350808E-2</v>
      </c>
      <c r="L101" s="23">
        <v>2.9788773150357883E-2</v>
      </c>
      <c r="M101" s="24">
        <v>1</v>
      </c>
      <c r="N101" s="24"/>
      <c r="O101" s="25" t="s">
        <v>196</v>
      </c>
      <c r="P101" s="39" t="s">
        <v>351</v>
      </c>
    </row>
    <row r="102" spans="1:16">
      <c r="B102" s="27">
        <v>2</v>
      </c>
      <c r="C102" s="28" t="s">
        <v>104</v>
      </c>
      <c r="D102" s="29" t="s">
        <v>58</v>
      </c>
      <c r="E102" s="27">
        <v>54</v>
      </c>
      <c r="F102" s="29" t="s">
        <v>132</v>
      </c>
      <c r="G102" s="29" t="s">
        <v>58</v>
      </c>
      <c r="H102" s="29">
        <v>2</v>
      </c>
      <c r="I102" s="30">
        <v>6.3243518517992925E-2</v>
      </c>
      <c r="J102" s="31">
        <v>56</v>
      </c>
      <c r="K102" s="32">
        <v>9.7794328707095701E-2</v>
      </c>
      <c r="L102" s="32">
        <v>3.4550810189102776E-2</v>
      </c>
      <c r="M102" s="33">
        <v>11</v>
      </c>
      <c r="P102" s="39" t="s">
        <v>315</v>
      </c>
    </row>
    <row r="103" spans="1:16">
      <c r="B103" s="27">
        <v>3</v>
      </c>
      <c r="C103" s="28" t="s">
        <v>105</v>
      </c>
      <c r="D103" s="29" t="s">
        <v>58</v>
      </c>
      <c r="E103" s="27">
        <v>54</v>
      </c>
      <c r="F103" s="29" t="s">
        <v>132</v>
      </c>
      <c r="G103" s="29" t="s">
        <v>58</v>
      </c>
      <c r="H103" s="29">
        <v>2</v>
      </c>
      <c r="I103" s="30">
        <v>6.3243518517992925E-2</v>
      </c>
      <c r="J103" s="31">
        <v>57</v>
      </c>
      <c r="K103" s="32">
        <v>9.8716782405972481E-2</v>
      </c>
      <c r="L103" s="32">
        <v>3.5473263887979556E-2</v>
      </c>
      <c r="M103" s="33">
        <v>12</v>
      </c>
      <c r="P103" s="39" t="s">
        <v>346</v>
      </c>
    </row>
    <row r="104" spans="1:16">
      <c r="B104" s="27">
        <v>4</v>
      </c>
      <c r="C104" s="28" t="s">
        <v>197</v>
      </c>
      <c r="D104" s="29" t="s">
        <v>58</v>
      </c>
      <c r="E104" s="27">
        <v>50</v>
      </c>
      <c r="F104" s="29" t="s">
        <v>132</v>
      </c>
      <c r="G104" s="29" t="s">
        <v>58</v>
      </c>
      <c r="H104" s="29">
        <v>2</v>
      </c>
      <c r="I104" s="30">
        <v>6.3243518517992925E-2</v>
      </c>
      <c r="J104" s="31">
        <v>67</v>
      </c>
      <c r="K104" s="32">
        <v>0.10243067129340488</v>
      </c>
      <c r="L104" s="32">
        <v>3.918715277541196E-2</v>
      </c>
      <c r="M104" s="33">
        <v>21</v>
      </c>
    </row>
    <row r="105" spans="1:16">
      <c r="B105" s="27">
        <v>5</v>
      </c>
      <c r="C105" s="28" t="s">
        <v>198</v>
      </c>
      <c r="D105" s="29" t="s">
        <v>58</v>
      </c>
      <c r="E105" s="27">
        <v>51</v>
      </c>
      <c r="F105" s="29" t="s">
        <v>132</v>
      </c>
      <c r="G105" s="29" t="s">
        <v>58</v>
      </c>
      <c r="H105" s="29">
        <v>2</v>
      </c>
      <c r="I105" s="30">
        <v>6.3243518517992925E-2</v>
      </c>
      <c r="J105" s="31">
        <v>70</v>
      </c>
      <c r="K105" s="32">
        <v>0.1036291666678153</v>
      </c>
      <c r="L105" s="32">
        <v>4.0385648149822373E-2</v>
      </c>
      <c r="M105" s="33">
        <v>24</v>
      </c>
    </row>
    <row r="106" spans="1:16">
      <c r="B106" s="27">
        <v>6</v>
      </c>
      <c r="C106" s="35" t="s">
        <v>199</v>
      </c>
      <c r="D106" s="29" t="s">
        <v>58</v>
      </c>
      <c r="E106" s="27">
        <v>50</v>
      </c>
      <c r="F106" s="29" t="s">
        <v>132</v>
      </c>
      <c r="G106" s="29" t="s">
        <v>58</v>
      </c>
      <c r="H106" s="29">
        <v>2</v>
      </c>
      <c r="I106" s="30">
        <v>6.3243518517992925E-2</v>
      </c>
      <c r="J106" s="31">
        <v>77</v>
      </c>
      <c r="K106" s="32">
        <v>0.10564328703912906</v>
      </c>
      <c r="L106" s="32">
        <v>4.2399768521136139E-2</v>
      </c>
      <c r="M106" s="33">
        <v>31</v>
      </c>
    </row>
    <row r="107" spans="1:16">
      <c r="B107" s="27">
        <v>7</v>
      </c>
      <c r="C107" s="28" t="s">
        <v>200</v>
      </c>
      <c r="D107" s="29" t="s">
        <v>58</v>
      </c>
      <c r="E107" s="27">
        <v>50</v>
      </c>
      <c r="F107" s="29" t="s">
        <v>132</v>
      </c>
      <c r="G107" s="29" t="s">
        <v>58</v>
      </c>
      <c r="H107" s="29">
        <v>2</v>
      </c>
      <c r="I107" s="30">
        <v>6.3243518517992925E-2</v>
      </c>
      <c r="J107" s="31">
        <v>90</v>
      </c>
      <c r="K107" s="32">
        <v>0.10992372684995644</v>
      </c>
      <c r="L107" s="32">
        <v>4.6680208331963513E-2</v>
      </c>
      <c r="M107" s="33">
        <v>44</v>
      </c>
    </row>
    <row r="108" spans="1:16">
      <c r="B108" s="27">
        <v>8</v>
      </c>
      <c r="C108" s="28" t="s">
        <v>201</v>
      </c>
      <c r="D108" s="29" t="s">
        <v>58</v>
      </c>
      <c r="E108" s="27">
        <v>52</v>
      </c>
      <c r="F108" s="29" t="s">
        <v>132</v>
      </c>
      <c r="G108" s="29" t="s">
        <v>58</v>
      </c>
      <c r="H108" s="29">
        <v>2</v>
      </c>
      <c r="I108" s="30">
        <v>6.3243518517992925E-2</v>
      </c>
      <c r="J108" s="31">
        <v>97</v>
      </c>
      <c r="K108" s="32">
        <v>0.1156888888872345</v>
      </c>
      <c r="L108" s="32">
        <v>5.2445370369241573E-2</v>
      </c>
      <c r="M108" s="33">
        <v>51</v>
      </c>
      <c r="P108" s="39" t="s">
        <v>337</v>
      </c>
    </row>
    <row r="109" spans="1:16" s="25" customFormat="1" ht="25.15" customHeight="1">
      <c r="A109" s="17" t="s">
        <v>202</v>
      </c>
      <c r="B109" s="18">
        <v>1</v>
      </c>
      <c r="C109" s="19" t="s">
        <v>111</v>
      </c>
      <c r="D109" s="20" t="s">
        <v>58</v>
      </c>
      <c r="E109" s="18">
        <v>58</v>
      </c>
      <c r="F109" s="20" t="s">
        <v>132</v>
      </c>
      <c r="G109" s="20" t="s">
        <v>64</v>
      </c>
      <c r="H109" s="20">
        <v>2</v>
      </c>
      <c r="I109" s="21">
        <v>6.3243518517992925E-2</v>
      </c>
      <c r="J109" s="22">
        <v>58</v>
      </c>
      <c r="K109" s="23">
        <v>9.9024537033983506E-2</v>
      </c>
      <c r="L109" s="23">
        <v>3.5781018515990581E-2</v>
      </c>
      <c r="M109" s="24">
        <v>13</v>
      </c>
      <c r="N109" s="24"/>
      <c r="O109" s="25" t="s">
        <v>203</v>
      </c>
      <c r="P109" s="39"/>
    </row>
    <row r="110" spans="1:16">
      <c r="B110" s="27">
        <v>2</v>
      </c>
      <c r="C110" s="35" t="s">
        <v>204</v>
      </c>
      <c r="D110" s="29" t="s">
        <v>58</v>
      </c>
      <c r="E110" s="27">
        <v>59</v>
      </c>
      <c r="F110" s="29" t="s">
        <v>132</v>
      </c>
      <c r="G110" s="29" t="s">
        <v>64</v>
      </c>
      <c r="H110" s="29">
        <v>2</v>
      </c>
      <c r="I110" s="30">
        <v>6.3243518517992925E-2</v>
      </c>
      <c r="J110" s="31">
        <v>92</v>
      </c>
      <c r="K110" s="32">
        <v>0.1113634259236278</v>
      </c>
      <c r="L110" s="32">
        <v>4.8119907405634876E-2</v>
      </c>
      <c r="M110" s="33">
        <v>46</v>
      </c>
    </row>
    <row r="111" spans="1:16">
      <c r="B111" s="27">
        <v>3</v>
      </c>
      <c r="C111" s="35" t="s">
        <v>205</v>
      </c>
      <c r="D111" s="29" t="s">
        <v>58</v>
      </c>
      <c r="E111" s="27">
        <v>55</v>
      </c>
      <c r="F111" s="29" t="s">
        <v>132</v>
      </c>
      <c r="G111" s="29" t="s">
        <v>64</v>
      </c>
      <c r="H111" s="29">
        <v>2</v>
      </c>
      <c r="I111" s="30">
        <v>6.3243518517992925E-2</v>
      </c>
      <c r="J111" s="31">
        <v>96</v>
      </c>
      <c r="K111" s="32">
        <v>0.11395578703377396</v>
      </c>
      <c r="L111" s="32">
        <v>5.0712268515781034E-2</v>
      </c>
      <c r="M111" s="33">
        <v>50</v>
      </c>
    </row>
    <row r="112" spans="1:16" s="25" customFormat="1" ht="25.15" customHeight="1">
      <c r="A112" s="17" t="s">
        <v>206</v>
      </c>
      <c r="B112" s="18">
        <v>1</v>
      </c>
      <c r="C112" s="34" t="s">
        <v>207</v>
      </c>
      <c r="D112" s="20" t="s">
        <v>58</v>
      </c>
      <c r="E112" s="18">
        <v>61</v>
      </c>
      <c r="F112" s="20" t="s">
        <v>132</v>
      </c>
      <c r="G112" s="20" t="s">
        <v>69</v>
      </c>
      <c r="H112" s="20">
        <v>2</v>
      </c>
      <c r="I112" s="21">
        <v>6.3243518517992925E-2</v>
      </c>
      <c r="J112" s="22">
        <v>64</v>
      </c>
      <c r="K112" s="23">
        <v>0.1021815972198965</v>
      </c>
      <c r="L112" s="23">
        <v>3.8938078701903578E-2</v>
      </c>
      <c r="M112" s="24">
        <v>19</v>
      </c>
      <c r="N112" s="24"/>
      <c r="O112" s="25" t="s">
        <v>208</v>
      </c>
      <c r="P112" s="39"/>
    </row>
    <row r="113" spans="1:16">
      <c r="B113" s="27">
        <v>2</v>
      </c>
      <c r="C113" s="28" t="s">
        <v>115</v>
      </c>
      <c r="D113" s="29" t="s">
        <v>58</v>
      </c>
      <c r="E113" s="27">
        <v>60</v>
      </c>
      <c r="F113" s="29" t="s">
        <v>132</v>
      </c>
      <c r="G113" s="29" t="s">
        <v>69</v>
      </c>
      <c r="H113" s="29">
        <v>2</v>
      </c>
      <c r="I113" s="30">
        <v>6.3243518517992925E-2</v>
      </c>
      <c r="J113" s="31">
        <v>73</v>
      </c>
      <c r="K113" s="32">
        <v>0.10462384259153623</v>
      </c>
      <c r="L113" s="32">
        <v>4.1380324073543306E-2</v>
      </c>
      <c r="M113" s="33">
        <v>27</v>
      </c>
      <c r="P113" s="39" t="s">
        <v>331</v>
      </c>
    </row>
    <row r="114" spans="1:16">
      <c r="B114" s="27">
        <v>3</v>
      </c>
      <c r="C114" s="35" t="s">
        <v>209</v>
      </c>
      <c r="D114" s="29" t="s">
        <v>58</v>
      </c>
      <c r="E114" s="27">
        <v>64</v>
      </c>
      <c r="F114" s="29" t="s">
        <v>132</v>
      </c>
      <c r="G114" s="29" t="s">
        <v>69</v>
      </c>
      <c r="H114" s="29">
        <v>2</v>
      </c>
      <c r="I114" s="30">
        <v>6.3243518517992925E-2</v>
      </c>
      <c r="J114" s="31">
        <v>74</v>
      </c>
      <c r="K114" s="32">
        <v>0.10505844907311257</v>
      </c>
      <c r="L114" s="32">
        <v>4.1814930555119645E-2</v>
      </c>
      <c r="M114" s="33">
        <v>28</v>
      </c>
    </row>
    <row r="115" spans="1:16">
      <c r="B115" s="27">
        <v>4</v>
      </c>
      <c r="C115" s="35" t="s">
        <v>117</v>
      </c>
      <c r="D115" s="29" t="s">
        <v>58</v>
      </c>
      <c r="E115" s="27">
        <v>61</v>
      </c>
      <c r="F115" s="29" t="s">
        <v>132</v>
      </c>
      <c r="G115" s="29" t="s">
        <v>69</v>
      </c>
      <c r="H115" s="29">
        <v>2</v>
      </c>
      <c r="I115" s="30">
        <v>6.3243518517992925E-2</v>
      </c>
      <c r="J115" s="31">
        <v>75</v>
      </c>
      <c r="K115" s="32">
        <v>0.10539780092949513</v>
      </c>
      <c r="L115" s="32">
        <v>4.2154282411502209E-2</v>
      </c>
      <c r="M115" s="33">
        <v>29</v>
      </c>
    </row>
    <row r="116" spans="1:16">
      <c r="B116" s="27">
        <v>5</v>
      </c>
      <c r="C116" s="28" t="s">
        <v>210</v>
      </c>
      <c r="D116" s="29" t="s">
        <v>58</v>
      </c>
      <c r="E116" s="27">
        <v>61</v>
      </c>
      <c r="F116" s="29" t="s">
        <v>132</v>
      </c>
      <c r="G116" s="29" t="s">
        <v>69</v>
      </c>
      <c r="H116" s="29">
        <v>2</v>
      </c>
      <c r="I116" s="30">
        <v>6.3243518517992925E-2</v>
      </c>
      <c r="J116" s="31">
        <v>78</v>
      </c>
      <c r="K116" s="32">
        <v>0.10639548610924976</v>
      </c>
      <c r="L116" s="32">
        <v>4.3151967591256835E-2</v>
      </c>
      <c r="M116" s="33">
        <v>32</v>
      </c>
    </row>
    <row r="117" spans="1:16" s="25" customFormat="1" ht="25.15" customHeight="1">
      <c r="A117" s="17" t="s">
        <v>211</v>
      </c>
      <c r="B117" s="18">
        <v>1</v>
      </c>
      <c r="C117" s="19" t="s">
        <v>212</v>
      </c>
      <c r="D117" s="20" t="s">
        <v>58</v>
      </c>
      <c r="E117" s="18">
        <v>69</v>
      </c>
      <c r="F117" s="20" t="s">
        <v>132</v>
      </c>
      <c r="G117" s="20" t="s">
        <v>213</v>
      </c>
      <c r="H117" s="20">
        <v>2</v>
      </c>
      <c r="I117" s="21">
        <v>6.3243518517992925E-2</v>
      </c>
      <c r="J117" s="22">
        <v>88</v>
      </c>
      <c r="K117" s="23">
        <v>0.10955902777641313</v>
      </c>
      <c r="L117" s="23">
        <v>4.6315509258420207E-2</v>
      </c>
      <c r="M117" s="24">
        <v>42</v>
      </c>
      <c r="N117" s="24"/>
      <c r="O117" s="25" t="s">
        <v>214</v>
      </c>
      <c r="P117" s="39" t="s">
        <v>307</v>
      </c>
    </row>
    <row r="118" spans="1:16">
      <c r="B118" s="27">
        <v>2</v>
      </c>
      <c r="C118" s="28" t="s">
        <v>215</v>
      </c>
      <c r="D118" s="29" t="s">
        <v>58</v>
      </c>
      <c r="E118" s="27">
        <v>67</v>
      </c>
      <c r="F118" s="29" t="s">
        <v>132</v>
      </c>
      <c r="G118" s="29" t="s">
        <v>213</v>
      </c>
      <c r="H118" s="29">
        <v>2</v>
      </c>
      <c r="I118" s="30">
        <v>6.3243518517992925E-2</v>
      </c>
      <c r="J118" s="31">
        <v>91</v>
      </c>
      <c r="K118" s="32">
        <v>0.11010902778070886</v>
      </c>
      <c r="L118" s="32">
        <v>4.6865509262715932E-2</v>
      </c>
      <c r="M118" s="33">
        <v>45</v>
      </c>
    </row>
    <row r="119" spans="1:16">
      <c r="B119" s="27">
        <v>3</v>
      </c>
      <c r="C119" s="35" t="s">
        <v>216</v>
      </c>
      <c r="D119" s="29" t="s">
        <v>58</v>
      </c>
      <c r="E119" s="27">
        <v>67</v>
      </c>
      <c r="F119" s="29" t="s">
        <v>132</v>
      </c>
      <c r="G119" s="29" t="s">
        <v>213</v>
      </c>
      <c r="H119" s="29">
        <v>2</v>
      </c>
      <c r="I119" s="30">
        <v>6.3243518517992925E-2</v>
      </c>
      <c r="J119" s="31">
        <v>101</v>
      </c>
      <c r="K119" s="32">
        <v>0.11674305555789033</v>
      </c>
      <c r="L119" s="32">
        <v>5.3499537039897405E-2</v>
      </c>
      <c r="M119" s="33">
        <v>55</v>
      </c>
    </row>
    <row r="120" spans="1:16">
      <c r="B120" s="27">
        <v>4</v>
      </c>
      <c r="C120" s="28" t="s">
        <v>217</v>
      </c>
      <c r="D120" s="29" t="s">
        <v>58</v>
      </c>
      <c r="E120" s="27">
        <v>66</v>
      </c>
      <c r="F120" s="29" t="s">
        <v>132</v>
      </c>
      <c r="G120" s="29" t="s">
        <v>213</v>
      </c>
      <c r="H120" s="29">
        <v>2</v>
      </c>
      <c r="I120" s="30">
        <v>6.3243518517992925E-2</v>
      </c>
      <c r="J120" s="31">
        <v>102</v>
      </c>
      <c r="K120" s="32">
        <v>0.11675960648426553</v>
      </c>
      <c r="L120" s="32">
        <v>5.3516087966272607E-2</v>
      </c>
      <c r="M120" s="33">
        <v>56</v>
      </c>
    </row>
    <row r="121" spans="1:16">
      <c r="B121" s="27" t="s">
        <v>218</v>
      </c>
      <c r="C121" s="35" t="s">
        <v>219</v>
      </c>
      <c r="D121" s="37" t="s">
        <v>58</v>
      </c>
      <c r="E121" s="27">
        <v>69</v>
      </c>
      <c r="F121" s="37" t="s">
        <v>132</v>
      </c>
      <c r="G121" s="29" t="s">
        <v>213</v>
      </c>
      <c r="H121" s="29">
        <v>2</v>
      </c>
      <c r="I121" s="30">
        <v>6.3243518517992925E-2</v>
      </c>
      <c r="J121" s="31" t="e">
        <v>#N/A</v>
      </c>
      <c r="K121" s="32" t="e">
        <v>#N/A</v>
      </c>
      <c r="L121" s="32" t="e">
        <v>#N/A</v>
      </c>
      <c r="M121" s="33" t="s">
        <v>220</v>
      </c>
    </row>
    <row r="122" spans="1:16" s="25" customFormat="1" ht="25.15" customHeight="1" thickBot="1">
      <c r="A122" s="17" t="s">
        <v>221</v>
      </c>
      <c r="B122" s="18">
        <v>1</v>
      </c>
      <c r="C122" s="19" t="s">
        <v>222</v>
      </c>
      <c r="D122" s="20" t="s">
        <v>58</v>
      </c>
      <c r="E122" s="18">
        <v>74</v>
      </c>
      <c r="F122" s="20" t="s">
        <v>132</v>
      </c>
      <c r="G122" s="20" t="s">
        <v>73</v>
      </c>
      <c r="H122" s="20">
        <v>2</v>
      </c>
      <c r="I122" s="21">
        <v>6.3243518517992925E-2</v>
      </c>
      <c r="J122" s="22">
        <v>105</v>
      </c>
      <c r="K122" s="23">
        <v>0.12014259259012761</v>
      </c>
      <c r="L122" s="23">
        <v>5.6899074072134681E-2</v>
      </c>
      <c r="M122" s="24">
        <v>59</v>
      </c>
      <c r="N122" s="24"/>
      <c r="O122" s="25" t="s">
        <v>223</v>
      </c>
      <c r="P122" s="39"/>
    </row>
    <row r="123" spans="1:16" s="16" customFormat="1" ht="40.15" customHeight="1" thickTop="1">
      <c r="A123" s="8" t="s">
        <v>224</v>
      </c>
      <c r="B123" s="9">
        <v>1</v>
      </c>
      <c r="C123" s="10" t="s">
        <v>225</v>
      </c>
      <c r="D123" s="11" t="s">
        <v>15</v>
      </c>
      <c r="E123" s="9">
        <v>23</v>
      </c>
      <c r="F123" s="11" t="s">
        <v>226</v>
      </c>
      <c r="G123" s="11" t="s">
        <v>25</v>
      </c>
      <c r="H123" s="11">
        <v>1</v>
      </c>
      <c r="I123" s="12">
        <v>0</v>
      </c>
      <c r="J123" s="13">
        <v>17</v>
      </c>
      <c r="K123" s="14">
        <v>6.3059143518330529E-2</v>
      </c>
      <c r="L123" s="14">
        <v>6.3059143518330529E-2</v>
      </c>
      <c r="M123" s="15">
        <v>17</v>
      </c>
      <c r="N123" s="15"/>
      <c r="O123" s="16" t="s">
        <v>227</v>
      </c>
      <c r="P123" s="39"/>
    </row>
    <row r="124" spans="1:16" s="25" customFormat="1" ht="25.15" customHeight="1">
      <c r="A124" s="17" t="s">
        <v>228</v>
      </c>
      <c r="B124" s="18">
        <v>1</v>
      </c>
      <c r="C124" s="19" t="s">
        <v>229</v>
      </c>
      <c r="D124" s="20" t="s">
        <v>15</v>
      </c>
      <c r="E124" s="18">
        <v>26</v>
      </c>
      <c r="F124" s="20" t="s">
        <v>226</v>
      </c>
      <c r="G124" s="20" t="s">
        <v>29</v>
      </c>
      <c r="H124" s="20">
        <v>1</v>
      </c>
      <c r="I124" s="21">
        <v>0</v>
      </c>
      <c r="J124" s="22">
        <v>2</v>
      </c>
      <c r="K124" s="23">
        <v>5.4588310187682509E-2</v>
      </c>
      <c r="L124" s="23">
        <v>5.4588310187682509E-2</v>
      </c>
      <c r="M124" s="24">
        <v>2</v>
      </c>
      <c r="N124" s="24"/>
      <c r="O124" s="25" t="s">
        <v>230</v>
      </c>
      <c r="P124" s="39"/>
    </row>
    <row r="125" spans="1:16" s="25" customFormat="1" ht="25.15" customHeight="1">
      <c r="A125" s="17" t="s">
        <v>231</v>
      </c>
      <c r="B125" s="18">
        <v>1</v>
      </c>
      <c r="C125" s="19" t="s">
        <v>33</v>
      </c>
      <c r="D125" s="20" t="s">
        <v>15</v>
      </c>
      <c r="E125" s="18">
        <v>31</v>
      </c>
      <c r="F125" s="20" t="s">
        <v>226</v>
      </c>
      <c r="G125" s="20" t="s">
        <v>34</v>
      </c>
      <c r="H125" s="20">
        <v>1</v>
      </c>
      <c r="I125" s="21">
        <v>0</v>
      </c>
      <c r="J125" s="22">
        <v>3</v>
      </c>
      <c r="K125" s="23">
        <v>5.4754745367972646E-2</v>
      </c>
      <c r="L125" s="23">
        <v>5.4754745367972646E-2</v>
      </c>
      <c r="M125" s="24">
        <v>3</v>
      </c>
      <c r="N125" s="24"/>
      <c r="O125" s="25" t="s">
        <v>232</v>
      </c>
      <c r="P125" s="39" t="s">
        <v>306</v>
      </c>
    </row>
    <row r="126" spans="1:16">
      <c r="B126" s="27">
        <v>2</v>
      </c>
      <c r="C126" s="28" t="s">
        <v>36</v>
      </c>
      <c r="D126" s="29" t="s">
        <v>15</v>
      </c>
      <c r="E126" s="27">
        <v>30</v>
      </c>
      <c r="F126" s="29" t="s">
        <v>226</v>
      </c>
      <c r="G126" s="29" t="s">
        <v>34</v>
      </c>
      <c r="H126" s="29">
        <v>1</v>
      </c>
      <c r="I126" s="30">
        <v>0</v>
      </c>
      <c r="J126" s="31">
        <v>12</v>
      </c>
      <c r="K126" s="32">
        <v>6.0872106478200294E-2</v>
      </c>
      <c r="L126" s="32">
        <v>6.0872106478200294E-2</v>
      </c>
      <c r="M126" s="33">
        <v>12</v>
      </c>
      <c r="P126" s="39" t="s">
        <v>313</v>
      </c>
    </row>
    <row r="127" spans="1:16">
      <c r="B127" s="27">
        <v>3</v>
      </c>
      <c r="C127" s="28" t="s">
        <v>233</v>
      </c>
      <c r="D127" s="29" t="s">
        <v>15</v>
      </c>
      <c r="E127" s="27">
        <v>34</v>
      </c>
      <c r="F127" s="29" t="s">
        <v>226</v>
      </c>
      <c r="G127" s="29" t="s">
        <v>34</v>
      </c>
      <c r="H127" s="29">
        <v>1</v>
      </c>
      <c r="I127" s="30">
        <v>0</v>
      </c>
      <c r="J127" s="31">
        <v>19</v>
      </c>
      <c r="K127" s="32">
        <v>6.5549999999348074E-2</v>
      </c>
      <c r="L127" s="32">
        <v>6.5549999999348074E-2</v>
      </c>
      <c r="M127" s="33">
        <v>19</v>
      </c>
      <c r="P127" s="39" t="s">
        <v>320</v>
      </c>
    </row>
    <row r="128" spans="1:16">
      <c r="B128" s="27">
        <v>4</v>
      </c>
      <c r="C128" s="28" t="s">
        <v>234</v>
      </c>
      <c r="D128" s="29" t="s">
        <v>15</v>
      </c>
      <c r="E128" s="27">
        <v>32</v>
      </c>
      <c r="F128" s="29" t="s">
        <v>226</v>
      </c>
      <c r="G128" s="29" t="s">
        <v>34</v>
      </c>
      <c r="H128" s="29">
        <v>1</v>
      </c>
      <c r="I128" s="30">
        <v>0</v>
      </c>
      <c r="J128" s="31">
        <v>66</v>
      </c>
      <c r="K128" s="32">
        <v>0.10231875000317814</v>
      </c>
      <c r="L128" s="32">
        <v>0.10231875000317814</v>
      </c>
      <c r="M128" s="33">
        <v>46</v>
      </c>
      <c r="P128" s="39" t="s">
        <v>303</v>
      </c>
    </row>
    <row r="129" spans="1:16" s="25" customFormat="1" ht="25.15" customHeight="1">
      <c r="A129" s="17" t="s">
        <v>235</v>
      </c>
      <c r="B129" s="18">
        <v>1</v>
      </c>
      <c r="C129" s="19" t="s">
        <v>236</v>
      </c>
      <c r="D129" s="20" t="s">
        <v>15</v>
      </c>
      <c r="E129" s="18">
        <v>37</v>
      </c>
      <c r="F129" s="20" t="s">
        <v>226</v>
      </c>
      <c r="G129" s="20" t="s">
        <v>42</v>
      </c>
      <c r="H129" s="20">
        <v>1</v>
      </c>
      <c r="I129" s="21">
        <v>0</v>
      </c>
      <c r="J129" s="22">
        <v>22</v>
      </c>
      <c r="K129" s="23">
        <v>6.8054282404773403E-2</v>
      </c>
      <c r="L129" s="23">
        <v>6.8054282404773403E-2</v>
      </c>
      <c r="M129" s="24">
        <v>22</v>
      </c>
      <c r="N129" s="24"/>
      <c r="O129" s="25" t="s">
        <v>237</v>
      </c>
      <c r="P129" s="39"/>
    </row>
    <row r="130" spans="1:16">
      <c r="B130" s="27">
        <v>2</v>
      </c>
      <c r="C130" s="28" t="s">
        <v>238</v>
      </c>
      <c r="D130" s="29" t="s">
        <v>15</v>
      </c>
      <c r="E130" s="27">
        <v>39</v>
      </c>
      <c r="F130" s="29" t="s">
        <v>226</v>
      </c>
      <c r="G130" s="29" t="s">
        <v>42</v>
      </c>
      <c r="H130" s="29">
        <v>1</v>
      </c>
      <c r="I130" s="30">
        <v>0</v>
      </c>
      <c r="J130" s="31">
        <v>36</v>
      </c>
      <c r="K130" s="32">
        <v>8.0692361108958721E-2</v>
      </c>
      <c r="L130" s="32">
        <v>8.0692361108958721E-2</v>
      </c>
      <c r="M130" s="33">
        <v>36</v>
      </c>
    </row>
    <row r="131" spans="1:16">
      <c r="B131" s="27">
        <v>3</v>
      </c>
      <c r="C131" s="28" t="s">
        <v>239</v>
      </c>
      <c r="D131" s="29" t="s">
        <v>15</v>
      </c>
      <c r="E131" s="27">
        <v>38</v>
      </c>
      <c r="F131" s="29" t="s">
        <v>226</v>
      </c>
      <c r="G131" s="29" t="s">
        <v>42</v>
      </c>
      <c r="H131" s="29">
        <v>1</v>
      </c>
      <c r="I131" s="30">
        <v>0</v>
      </c>
      <c r="J131" s="31">
        <v>39</v>
      </c>
      <c r="K131" s="32">
        <v>8.5836226855462883E-2</v>
      </c>
      <c r="L131" s="32">
        <v>8.5836226855462883E-2</v>
      </c>
      <c r="M131" s="33">
        <v>39</v>
      </c>
      <c r="P131" s="39" t="s">
        <v>312</v>
      </c>
    </row>
    <row r="132" spans="1:16">
      <c r="B132" s="27">
        <v>4</v>
      </c>
      <c r="C132" s="28" t="s">
        <v>240</v>
      </c>
      <c r="D132" s="29" t="s">
        <v>15</v>
      </c>
      <c r="E132" s="27">
        <v>37</v>
      </c>
      <c r="F132" s="29" t="s">
        <v>226</v>
      </c>
      <c r="G132" s="29" t="s">
        <v>42</v>
      </c>
      <c r="H132" s="29">
        <v>1</v>
      </c>
      <c r="I132" s="30">
        <v>0</v>
      </c>
      <c r="J132" s="31">
        <v>54</v>
      </c>
      <c r="K132" s="32">
        <v>9.7083680557261687E-2</v>
      </c>
      <c r="L132" s="32">
        <v>9.7083680557261687E-2</v>
      </c>
      <c r="M132" s="33">
        <v>45</v>
      </c>
    </row>
    <row r="133" spans="1:16" s="25" customFormat="1" ht="25.15" customHeight="1">
      <c r="A133" s="17" t="s">
        <v>241</v>
      </c>
      <c r="B133" s="18">
        <v>1</v>
      </c>
      <c r="C133" s="34" t="s">
        <v>242</v>
      </c>
      <c r="D133" s="36" t="s">
        <v>15</v>
      </c>
      <c r="E133" s="18">
        <v>42</v>
      </c>
      <c r="F133" s="36" t="s">
        <v>226</v>
      </c>
      <c r="G133" s="20" t="s">
        <v>47</v>
      </c>
      <c r="H133" s="20">
        <v>1</v>
      </c>
      <c r="I133" s="21">
        <v>0</v>
      </c>
      <c r="J133" s="22">
        <v>5</v>
      </c>
      <c r="K133" s="23">
        <v>5.5785532407753635E-2</v>
      </c>
      <c r="L133" s="23">
        <v>5.5785532407753635E-2</v>
      </c>
      <c r="M133" s="24">
        <v>5</v>
      </c>
      <c r="N133" s="24"/>
      <c r="O133" s="25" t="s">
        <v>243</v>
      </c>
      <c r="P133" s="39"/>
    </row>
    <row r="134" spans="1:16">
      <c r="B134" s="27">
        <v>2</v>
      </c>
      <c r="C134" s="28" t="s">
        <v>244</v>
      </c>
      <c r="D134" s="29" t="s">
        <v>15</v>
      </c>
      <c r="E134" s="27">
        <v>41</v>
      </c>
      <c r="F134" s="29" t="s">
        <v>226</v>
      </c>
      <c r="G134" s="29" t="s">
        <v>47</v>
      </c>
      <c r="H134" s="29">
        <v>1</v>
      </c>
      <c r="I134" s="30">
        <v>0</v>
      </c>
      <c r="J134" s="31">
        <v>11</v>
      </c>
      <c r="K134" s="32">
        <v>5.9950694441795349E-2</v>
      </c>
      <c r="L134" s="32">
        <v>5.9950694441795349E-2</v>
      </c>
      <c r="M134" s="33">
        <v>11</v>
      </c>
      <c r="P134" s="39" t="s">
        <v>347</v>
      </c>
    </row>
    <row r="135" spans="1:16">
      <c r="B135" s="27">
        <v>3</v>
      </c>
      <c r="C135" s="28" t="s">
        <v>245</v>
      </c>
      <c r="D135" s="29" t="s">
        <v>15</v>
      </c>
      <c r="E135" s="27">
        <v>44</v>
      </c>
      <c r="F135" s="29" t="s">
        <v>226</v>
      </c>
      <c r="G135" s="29" t="s">
        <v>47</v>
      </c>
      <c r="H135" s="29">
        <v>1</v>
      </c>
      <c r="I135" s="30">
        <v>0</v>
      </c>
      <c r="J135" s="31">
        <v>20</v>
      </c>
      <c r="K135" s="32">
        <v>6.706261574436212E-2</v>
      </c>
      <c r="L135" s="32">
        <v>6.706261574436212E-2</v>
      </c>
      <c r="M135" s="33">
        <v>20</v>
      </c>
      <c r="P135" s="39" t="s">
        <v>327</v>
      </c>
    </row>
    <row r="136" spans="1:16">
      <c r="B136" s="27">
        <v>4</v>
      </c>
      <c r="C136" s="38" t="s">
        <v>246</v>
      </c>
      <c r="D136" s="37" t="s">
        <v>15</v>
      </c>
      <c r="E136" s="27">
        <v>41</v>
      </c>
      <c r="F136" s="37" t="s">
        <v>226</v>
      </c>
      <c r="G136" s="29" t="s">
        <v>47</v>
      </c>
      <c r="H136" s="29">
        <v>1</v>
      </c>
      <c r="I136" s="30">
        <v>0</v>
      </c>
      <c r="J136" s="31">
        <v>24</v>
      </c>
      <c r="K136" s="32">
        <v>6.8215277780836914E-2</v>
      </c>
      <c r="L136" s="32">
        <v>6.8215277780836914E-2</v>
      </c>
      <c r="M136" s="33">
        <v>24</v>
      </c>
    </row>
    <row r="137" spans="1:16">
      <c r="B137" s="27">
        <v>5</v>
      </c>
      <c r="C137" s="35" t="s">
        <v>247</v>
      </c>
      <c r="D137" s="37" t="s">
        <v>15</v>
      </c>
      <c r="E137" s="27">
        <v>42</v>
      </c>
      <c r="F137" s="37" t="s">
        <v>226</v>
      </c>
      <c r="G137" s="37" t="s">
        <v>47</v>
      </c>
      <c r="H137" s="29">
        <v>1</v>
      </c>
      <c r="I137" s="30">
        <v>0</v>
      </c>
      <c r="J137" s="31">
        <v>28</v>
      </c>
      <c r="K137" s="32">
        <v>7.5752083335828502E-2</v>
      </c>
      <c r="L137" s="32">
        <v>7.5752083335828502E-2</v>
      </c>
      <c r="M137" s="33">
        <v>28</v>
      </c>
    </row>
    <row r="138" spans="1:16" s="25" customFormat="1" ht="25.15" customHeight="1">
      <c r="A138" s="17" t="s">
        <v>248</v>
      </c>
      <c r="B138" s="18">
        <v>1</v>
      </c>
      <c r="C138" s="19" t="s">
        <v>249</v>
      </c>
      <c r="D138" s="20" t="s">
        <v>15</v>
      </c>
      <c r="E138" s="18">
        <v>46</v>
      </c>
      <c r="F138" s="20" t="s">
        <v>226</v>
      </c>
      <c r="G138" s="20" t="s">
        <v>52</v>
      </c>
      <c r="H138" s="20">
        <v>1</v>
      </c>
      <c r="I138" s="21">
        <v>0</v>
      </c>
      <c r="J138" s="22">
        <v>26</v>
      </c>
      <c r="K138" s="23">
        <v>7.3091666665277444E-2</v>
      </c>
      <c r="L138" s="23">
        <v>7.3091666665277444E-2</v>
      </c>
      <c r="M138" s="24">
        <v>26</v>
      </c>
      <c r="N138" s="24"/>
      <c r="O138" s="25" t="s">
        <v>250</v>
      </c>
      <c r="P138" s="39"/>
    </row>
    <row r="139" spans="1:16">
      <c r="B139" s="27">
        <v>2</v>
      </c>
      <c r="C139" s="28" t="s">
        <v>251</v>
      </c>
      <c r="D139" s="29" t="s">
        <v>15</v>
      </c>
      <c r="E139" s="27">
        <v>48</v>
      </c>
      <c r="F139" s="29" t="s">
        <v>226</v>
      </c>
      <c r="G139" s="29" t="s">
        <v>52</v>
      </c>
      <c r="H139" s="29">
        <v>1</v>
      </c>
      <c r="I139" s="30">
        <v>0</v>
      </c>
      <c r="J139" s="31">
        <v>38</v>
      </c>
      <c r="K139" s="32">
        <v>8.5670833330368623E-2</v>
      </c>
      <c r="L139" s="32">
        <v>8.5670833330368623E-2</v>
      </c>
      <c r="M139" s="33">
        <v>38</v>
      </c>
    </row>
    <row r="140" spans="1:16" s="25" customFormat="1" ht="25.15" customHeight="1">
      <c r="A140" s="17" t="s">
        <v>252</v>
      </c>
      <c r="B140" s="18">
        <v>1</v>
      </c>
      <c r="C140" s="19" t="s">
        <v>253</v>
      </c>
      <c r="D140" s="20" t="s">
        <v>15</v>
      </c>
      <c r="E140" s="18">
        <v>52</v>
      </c>
      <c r="F140" s="20" t="s">
        <v>226</v>
      </c>
      <c r="G140" s="20" t="s">
        <v>58</v>
      </c>
      <c r="H140" s="20">
        <v>1</v>
      </c>
      <c r="I140" s="21">
        <v>0</v>
      </c>
      <c r="J140" s="22">
        <v>40</v>
      </c>
      <c r="K140" s="23">
        <v>8.6351851852668915E-2</v>
      </c>
      <c r="L140" s="23">
        <v>8.6351851852668915E-2</v>
      </c>
      <c r="M140" s="24">
        <v>40</v>
      </c>
      <c r="N140" s="24"/>
      <c r="O140" s="25" t="s">
        <v>254</v>
      </c>
      <c r="P140" s="39"/>
    </row>
    <row r="141" spans="1:16" s="25" customFormat="1" ht="25.15" customHeight="1">
      <c r="A141" s="17" t="s">
        <v>255</v>
      </c>
      <c r="B141" s="18">
        <v>1</v>
      </c>
      <c r="C141" s="19" t="s">
        <v>256</v>
      </c>
      <c r="D141" s="20" t="s">
        <v>15</v>
      </c>
      <c r="E141" s="18">
        <v>63</v>
      </c>
      <c r="F141" s="20" t="s">
        <v>226</v>
      </c>
      <c r="G141" s="20" t="s">
        <v>69</v>
      </c>
      <c r="H141" s="20">
        <v>1</v>
      </c>
      <c r="I141" s="21">
        <v>0</v>
      </c>
      <c r="J141" s="22">
        <v>32</v>
      </c>
      <c r="K141" s="23">
        <v>7.7206481480970979E-2</v>
      </c>
      <c r="L141" s="23">
        <v>7.7206481480970979E-2</v>
      </c>
      <c r="M141" s="24">
        <v>32</v>
      </c>
      <c r="N141" s="24"/>
      <c r="O141" s="25" t="s">
        <v>257</v>
      </c>
      <c r="P141" s="39" t="s">
        <v>304</v>
      </c>
    </row>
    <row r="142" spans="1:16" s="25" customFormat="1" ht="25.15" customHeight="1">
      <c r="A142" s="17" t="s">
        <v>258</v>
      </c>
      <c r="B142" s="18">
        <v>1</v>
      </c>
      <c r="C142" s="19" t="s">
        <v>259</v>
      </c>
      <c r="D142" s="20" t="s">
        <v>58</v>
      </c>
      <c r="E142" s="18">
        <v>22</v>
      </c>
      <c r="F142" s="20" t="s">
        <v>226</v>
      </c>
      <c r="G142" s="20" t="s">
        <v>25</v>
      </c>
      <c r="H142" s="20">
        <v>1</v>
      </c>
      <c r="I142" s="21">
        <v>0</v>
      </c>
      <c r="J142" s="22">
        <v>8</v>
      </c>
      <c r="K142" s="23">
        <v>5.8340972223959398E-2</v>
      </c>
      <c r="L142" s="23">
        <v>5.8340972223959398E-2</v>
      </c>
      <c r="M142" s="24">
        <v>8</v>
      </c>
      <c r="N142" s="24"/>
      <c r="O142" s="25" t="s">
        <v>260</v>
      </c>
      <c r="P142" s="39"/>
    </row>
    <row r="143" spans="1:16" s="25" customFormat="1" ht="25.15" customHeight="1">
      <c r="A143" s="17" t="s">
        <v>261</v>
      </c>
      <c r="B143" s="18">
        <v>1</v>
      </c>
      <c r="C143" s="19" t="s">
        <v>88</v>
      </c>
      <c r="D143" s="20" t="s">
        <v>58</v>
      </c>
      <c r="E143" s="18">
        <v>28</v>
      </c>
      <c r="F143" s="20" t="s">
        <v>226</v>
      </c>
      <c r="G143" s="20" t="s">
        <v>29</v>
      </c>
      <c r="H143" s="20">
        <v>1</v>
      </c>
      <c r="I143" s="21">
        <v>0</v>
      </c>
      <c r="J143" s="22">
        <v>1</v>
      </c>
      <c r="K143" s="23">
        <v>5.4340162037988193E-2</v>
      </c>
      <c r="L143" s="23">
        <v>5.4340162037988193E-2</v>
      </c>
      <c r="M143" s="24">
        <v>1</v>
      </c>
      <c r="N143" s="24"/>
      <c r="O143" s="25" t="s">
        <v>262</v>
      </c>
      <c r="P143" s="39"/>
    </row>
    <row r="144" spans="1:16" s="25" customFormat="1" ht="25.15" customHeight="1">
      <c r="A144" s="17" t="s">
        <v>263</v>
      </c>
      <c r="B144" s="18">
        <v>1</v>
      </c>
      <c r="C144" s="19" t="s">
        <v>264</v>
      </c>
      <c r="D144" s="20" t="s">
        <v>58</v>
      </c>
      <c r="E144" s="18">
        <v>33</v>
      </c>
      <c r="F144" s="20" t="s">
        <v>226</v>
      </c>
      <c r="G144" s="20" t="s">
        <v>34</v>
      </c>
      <c r="H144" s="20">
        <v>1</v>
      </c>
      <c r="I144" s="21">
        <v>0</v>
      </c>
      <c r="J144" s="22">
        <v>18</v>
      </c>
      <c r="K144" s="23">
        <v>6.4942939818138257E-2</v>
      </c>
      <c r="L144" s="23">
        <v>6.4942939818138257E-2</v>
      </c>
      <c r="M144" s="24">
        <v>18</v>
      </c>
      <c r="N144" s="24"/>
      <c r="O144" s="25" t="s">
        <v>265</v>
      </c>
      <c r="P144" s="39"/>
    </row>
    <row r="145" spans="1:16">
      <c r="B145" s="27">
        <v>2</v>
      </c>
      <c r="C145" s="28" t="s">
        <v>266</v>
      </c>
      <c r="D145" s="29" t="s">
        <v>58</v>
      </c>
      <c r="E145" s="27">
        <v>31</v>
      </c>
      <c r="F145" s="29" t="s">
        <v>226</v>
      </c>
      <c r="G145" s="29" t="s">
        <v>34</v>
      </c>
      <c r="H145" s="29">
        <v>1</v>
      </c>
      <c r="I145" s="30">
        <v>0</v>
      </c>
      <c r="J145" s="31">
        <v>34</v>
      </c>
      <c r="K145" s="32">
        <v>7.8590277778857853E-2</v>
      </c>
      <c r="L145" s="32">
        <v>7.8590277778857853E-2</v>
      </c>
      <c r="M145" s="33">
        <v>34</v>
      </c>
    </row>
    <row r="146" spans="1:16" s="25" customFormat="1" ht="25.15" customHeight="1">
      <c r="A146" s="17" t="s">
        <v>267</v>
      </c>
      <c r="B146" s="18">
        <v>1</v>
      </c>
      <c r="C146" s="19" t="s">
        <v>268</v>
      </c>
      <c r="D146" s="20" t="s">
        <v>58</v>
      </c>
      <c r="E146" s="18">
        <v>35</v>
      </c>
      <c r="F146" s="20" t="s">
        <v>226</v>
      </c>
      <c r="G146" s="20" t="s">
        <v>42</v>
      </c>
      <c r="H146" s="20">
        <v>1</v>
      </c>
      <c r="I146" s="21">
        <v>0</v>
      </c>
      <c r="J146" s="22">
        <v>6</v>
      </c>
      <c r="K146" s="23">
        <v>5.6237962962768506E-2</v>
      </c>
      <c r="L146" s="23">
        <v>5.6237962962768506E-2</v>
      </c>
      <c r="M146" s="24">
        <v>6</v>
      </c>
      <c r="N146" s="24"/>
      <c r="O146" s="25" t="s">
        <v>269</v>
      </c>
      <c r="P146" s="39"/>
    </row>
    <row r="147" spans="1:16">
      <c r="B147" s="27">
        <v>2</v>
      </c>
      <c r="C147" s="28" t="s">
        <v>270</v>
      </c>
      <c r="D147" s="29" t="s">
        <v>58</v>
      </c>
      <c r="E147" s="27">
        <v>37</v>
      </c>
      <c r="F147" s="29" t="s">
        <v>226</v>
      </c>
      <c r="G147" s="29" t="s">
        <v>42</v>
      </c>
      <c r="H147" s="29">
        <v>1</v>
      </c>
      <c r="I147" s="30">
        <v>0</v>
      </c>
      <c r="J147" s="31">
        <v>10</v>
      </c>
      <c r="K147" s="32">
        <v>5.916840277495794E-2</v>
      </c>
      <c r="L147" s="32">
        <v>5.916840277495794E-2</v>
      </c>
      <c r="M147" s="33">
        <v>10</v>
      </c>
      <c r="P147" s="39" t="s">
        <v>318</v>
      </c>
    </row>
    <row r="148" spans="1:16">
      <c r="B148" s="27">
        <v>3</v>
      </c>
      <c r="C148" s="28" t="s">
        <v>271</v>
      </c>
      <c r="D148" s="29" t="s">
        <v>58</v>
      </c>
      <c r="E148" s="27">
        <v>37</v>
      </c>
      <c r="F148" s="29" t="s">
        <v>226</v>
      </c>
      <c r="G148" s="29" t="s">
        <v>42</v>
      </c>
      <c r="H148" s="29">
        <v>1</v>
      </c>
      <c r="I148" s="30">
        <v>0</v>
      </c>
      <c r="J148" s="31">
        <v>13</v>
      </c>
      <c r="K148" s="32">
        <v>6.1084027780452743E-2</v>
      </c>
      <c r="L148" s="32">
        <v>6.1084027780452743E-2</v>
      </c>
      <c r="M148" s="33">
        <v>13</v>
      </c>
      <c r="P148" s="39" t="s">
        <v>309</v>
      </c>
    </row>
    <row r="149" spans="1:16">
      <c r="B149" s="27">
        <v>4</v>
      </c>
      <c r="C149" s="28" t="s">
        <v>272</v>
      </c>
      <c r="D149" s="29" t="s">
        <v>58</v>
      </c>
      <c r="E149" s="27">
        <v>35</v>
      </c>
      <c r="F149" s="29" t="s">
        <v>226</v>
      </c>
      <c r="G149" s="29" t="s">
        <v>42</v>
      </c>
      <c r="H149" s="29">
        <v>1</v>
      </c>
      <c r="I149" s="30">
        <v>0</v>
      </c>
      <c r="J149" s="31">
        <v>37</v>
      </c>
      <c r="K149" s="32">
        <v>8.4641898145491723E-2</v>
      </c>
      <c r="L149" s="32">
        <v>8.4641898145491723E-2</v>
      </c>
      <c r="M149" s="33">
        <v>37</v>
      </c>
    </row>
    <row r="150" spans="1:16">
      <c r="B150" s="27">
        <v>5</v>
      </c>
      <c r="C150" s="28" t="s">
        <v>273</v>
      </c>
      <c r="D150" s="29" t="s">
        <v>58</v>
      </c>
      <c r="E150" s="27">
        <v>37</v>
      </c>
      <c r="F150" s="29" t="s">
        <v>226</v>
      </c>
      <c r="G150" s="29" t="s">
        <v>42</v>
      </c>
      <c r="H150" s="29">
        <v>1</v>
      </c>
      <c r="I150" s="30">
        <v>0</v>
      </c>
      <c r="J150" s="31">
        <v>41</v>
      </c>
      <c r="K150" s="32">
        <v>8.7043634259316605E-2</v>
      </c>
      <c r="L150" s="32">
        <v>8.7043634259316605E-2</v>
      </c>
      <c r="M150" s="33">
        <v>41</v>
      </c>
      <c r="P150" s="39" t="s">
        <v>353</v>
      </c>
    </row>
    <row r="151" spans="1:16" s="25" customFormat="1" ht="25.15" customHeight="1">
      <c r="A151" s="17" t="s">
        <v>274</v>
      </c>
      <c r="B151" s="18">
        <v>1</v>
      </c>
      <c r="C151" s="19" t="s">
        <v>275</v>
      </c>
      <c r="D151" s="20" t="s">
        <v>58</v>
      </c>
      <c r="E151" s="18">
        <v>43</v>
      </c>
      <c r="F151" s="20" t="s">
        <v>226</v>
      </c>
      <c r="G151" s="20" t="s">
        <v>47</v>
      </c>
      <c r="H151" s="20">
        <v>1</v>
      </c>
      <c r="I151" s="21">
        <v>0</v>
      </c>
      <c r="J151" s="22">
        <v>23</v>
      </c>
      <c r="K151" s="23">
        <v>6.8069097222178243E-2</v>
      </c>
      <c r="L151" s="23">
        <v>6.8069097222178243E-2</v>
      </c>
      <c r="M151" s="24">
        <v>23</v>
      </c>
      <c r="N151" s="24"/>
      <c r="O151" s="25" t="s">
        <v>276</v>
      </c>
      <c r="P151" s="39"/>
    </row>
    <row r="152" spans="1:16">
      <c r="B152" s="27">
        <v>2</v>
      </c>
      <c r="C152" s="28" t="s">
        <v>277</v>
      </c>
      <c r="D152" s="29" t="s">
        <v>58</v>
      </c>
      <c r="E152" s="27">
        <v>44</v>
      </c>
      <c r="F152" s="29" t="s">
        <v>226</v>
      </c>
      <c r="G152" s="29" t="s">
        <v>47</v>
      </c>
      <c r="H152" s="29">
        <v>1</v>
      </c>
      <c r="I152" s="30">
        <v>0</v>
      </c>
      <c r="J152" s="31">
        <v>25</v>
      </c>
      <c r="K152" s="32">
        <v>7.006400462705642E-2</v>
      </c>
      <c r="L152" s="32">
        <v>7.006400462705642E-2</v>
      </c>
      <c r="M152" s="33">
        <v>25</v>
      </c>
    </row>
    <row r="153" spans="1:16">
      <c r="B153" s="27">
        <v>3</v>
      </c>
      <c r="C153" s="35" t="s">
        <v>278</v>
      </c>
      <c r="D153" s="37" t="s">
        <v>58</v>
      </c>
      <c r="E153" s="27">
        <v>43</v>
      </c>
      <c r="F153" s="37" t="s">
        <v>226</v>
      </c>
      <c r="G153" s="37" t="s">
        <v>47</v>
      </c>
      <c r="H153" s="29">
        <v>1</v>
      </c>
      <c r="I153" s="30">
        <v>0</v>
      </c>
      <c r="J153" s="31">
        <v>33</v>
      </c>
      <c r="K153" s="32">
        <v>7.7482060187321622E-2</v>
      </c>
      <c r="L153" s="32">
        <v>7.7482060187321622E-2</v>
      </c>
      <c r="M153" s="33">
        <v>33</v>
      </c>
    </row>
    <row r="154" spans="1:16" s="25" customFormat="1" ht="25.15" customHeight="1">
      <c r="A154" s="17" t="s">
        <v>279</v>
      </c>
      <c r="B154" s="18">
        <v>1</v>
      </c>
      <c r="C154" s="19" t="s">
        <v>280</v>
      </c>
      <c r="D154" s="20" t="s">
        <v>58</v>
      </c>
      <c r="E154" s="18">
        <v>48</v>
      </c>
      <c r="F154" s="20" t="s">
        <v>226</v>
      </c>
      <c r="G154" s="20" t="s">
        <v>52</v>
      </c>
      <c r="H154" s="20">
        <v>1</v>
      </c>
      <c r="I154" s="21">
        <v>0</v>
      </c>
      <c r="J154" s="22">
        <v>4</v>
      </c>
      <c r="K154" s="23">
        <v>5.5546990741277114E-2</v>
      </c>
      <c r="L154" s="23">
        <v>5.5546990741277114E-2</v>
      </c>
      <c r="M154" s="24">
        <v>4</v>
      </c>
      <c r="N154" s="24"/>
      <c r="O154" s="25" t="s">
        <v>281</v>
      </c>
      <c r="P154" s="39" t="s">
        <v>340</v>
      </c>
    </row>
    <row r="155" spans="1:16">
      <c r="B155" s="27">
        <v>2</v>
      </c>
      <c r="C155" s="28" t="s">
        <v>282</v>
      </c>
      <c r="D155" s="29" t="s">
        <v>58</v>
      </c>
      <c r="E155" s="27">
        <v>46</v>
      </c>
      <c r="F155" s="29" t="s">
        <v>226</v>
      </c>
      <c r="G155" s="29" t="s">
        <v>52</v>
      </c>
      <c r="H155" s="29">
        <v>1</v>
      </c>
      <c r="I155" s="30">
        <v>0</v>
      </c>
      <c r="J155" s="31">
        <v>15</v>
      </c>
      <c r="K155" s="32">
        <v>6.2825231478200294E-2</v>
      </c>
      <c r="L155" s="32">
        <v>6.2825231478200294E-2</v>
      </c>
      <c r="M155" s="33">
        <v>15</v>
      </c>
      <c r="P155" s="39" t="s">
        <v>348</v>
      </c>
    </row>
    <row r="156" spans="1:16">
      <c r="B156" s="27">
        <v>3</v>
      </c>
      <c r="C156" s="28" t="s">
        <v>283</v>
      </c>
      <c r="D156" s="29" t="s">
        <v>58</v>
      </c>
      <c r="E156" s="27">
        <v>46</v>
      </c>
      <c r="F156" s="29" t="s">
        <v>226</v>
      </c>
      <c r="G156" s="29" t="s">
        <v>52</v>
      </c>
      <c r="H156" s="29">
        <v>1</v>
      </c>
      <c r="I156" s="30">
        <v>0</v>
      </c>
      <c r="J156" s="31">
        <v>30</v>
      </c>
      <c r="K156" s="32">
        <v>7.5904629629803821E-2</v>
      </c>
      <c r="L156" s="32">
        <v>7.5904629629803821E-2</v>
      </c>
      <c r="M156" s="33">
        <v>30</v>
      </c>
      <c r="P156" s="39" t="s">
        <v>316</v>
      </c>
    </row>
    <row r="157" spans="1:16">
      <c r="B157" s="27">
        <v>4</v>
      </c>
      <c r="C157" s="28" t="s">
        <v>284</v>
      </c>
      <c r="D157" s="29" t="s">
        <v>58</v>
      </c>
      <c r="E157" s="27">
        <v>48</v>
      </c>
      <c r="F157" s="29" t="s">
        <v>226</v>
      </c>
      <c r="G157" s="29" t="s">
        <v>52</v>
      </c>
      <c r="H157" s="29">
        <v>1</v>
      </c>
      <c r="I157" s="30">
        <v>0</v>
      </c>
      <c r="J157" s="31">
        <v>35</v>
      </c>
      <c r="K157" s="32">
        <v>7.881921296211658E-2</v>
      </c>
      <c r="L157" s="32">
        <v>7.881921296211658E-2</v>
      </c>
      <c r="M157" s="33">
        <v>35</v>
      </c>
    </row>
    <row r="158" spans="1:16" s="25" customFormat="1" ht="25.15" customHeight="1">
      <c r="A158" s="17" t="s">
        <v>285</v>
      </c>
      <c r="B158" s="18">
        <v>1</v>
      </c>
      <c r="C158" s="19" t="s">
        <v>104</v>
      </c>
      <c r="D158" s="20" t="s">
        <v>58</v>
      </c>
      <c r="E158" s="18">
        <v>54</v>
      </c>
      <c r="F158" s="20" t="s">
        <v>226</v>
      </c>
      <c r="G158" s="20" t="s">
        <v>58</v>
      </c>
      <c r="H158" s="20">
        <v>1</v>
      </c>
      <c r="I158" s="21">
        <v>0</v>
      </c>
      <c r="J158" s="22">
        <v>7</v>
      </c>
      <c r="K158" s="23">
        <v>5.6713194448093418E-2</v>
      </c>
      <c r="L158" s="23">
        <v>5.6713194448093418E-2</v>
      </c>
      <c r="M158" s="24">
        <v>7</v>
      </c>
      <c r="N158" s="24"/>
      <c r="O158" s="25" t="s">
        <v>286</v>
      </c>
      <c r="P158" s="39" t="s">
        <v>315</v>
      </c>
    </row>
    <row r="159" spans="1:16">
      <c r="B159" s="27">
        <v>2</v>
      </c>
      <c r="C159" s="28" t="s">
        <v>287</v>
      </c>
      <c r="D159" s="29" t="s">
        <v>58</v>
      </c>
      <c r="E159" s="27">
        <v>51</v>
      </c>
      <c r="F159" s="29" t="s">
        <v>226</v>
      </c>
      <c r="G159" s="29" t="s">
        <v>58</v>
      </c>
      <c r="H159" s="29">
        <v>1</v>
      </c>
      <c r="I159" s="30">
        <v>0</v>
      </c>
      <c r="J159" s="31">
        <v>14</v>
      </c>
      <c r="K159" s="32">
        <v>6.2168402779207099E-2</v>
      </c>
      <c r="L159" s="32">
        <v>6.2168402779207099E-2</v>
      </c>
      <c r="M159" s="33">
        <v>14</v>
      </c>
      <c r="P159" s="39" t="s">
        <v>305</v>
      </c>
    </row>
    <row r="160" spans="1:16">
      <c r="B160" s="27">
        <v>3</v>
      </c>
      <c r="C160" s="28" t="s">
        <v>288</v>
      </c>
      <c r="D160" s="29" t="s">
        <v>58</v>
      </c>
      <c r="E160" s="27">
        <v>52</v>
      </c>
      <c r="F160" s="29" t="s">
        <v>226</v>
      </c>
      <c r="G160" s="29" t="s">
        <v>58</v>
      </c>
      <c r="H160" s="29">
        <v>1</v>
      </c>
      <c r="I160" s="30">
        <v>0</v>
      </c>
      <c r="J160" s="31">
        <v>21</v>
      </c>
      <c r="K160" s="32">
        <v>6.7784143517201301E-2</v>
      </c>
      <c r="L160" s="32">
        <v>6.7784143517201301E-2</v>
      </c>
      <c r="M160" s="33">
        <v>21</v>
      </c>
    </row>
    <row r="161" spans="1:16">
      <c r="B161" s="27">
        <v>4</v>
      </c>
      <c r="C161" s="28" t="s">
        <v>289</v>
      </c>
      <c r="D161" s="29" t="s">
        <v>58</v>
      </c>
      <c r="E161" s="27">
        <v>52</v>
      </c>
      <c r="F161" s="29" t="s">
        <v>226</v>
      </c>
      <c r="G161" s="29" t="s">
        <v>58</v>
      </c>
      <c r="H161" s="29">
        <v>1</v>
      </c>
      <c r="I161" s="30">
        <v>0</v>
      </c>
      <c r="J161" s="31">
        <v>27</v>
      </c>
      <c r="K161" s="32">
        <v>7.3188194444810506E-2</v>
      </c>
      <c r="L161" s="32">
        <v>7.3188194444810506E-2</v>
      </c>
      <c r="M161" s="33">
        <v>27</v>
      </c>
      <c r="P161" s="39" t="s">
        <v>302</v>
      </c>
    </row>
    <row r="162" spans="1:16">
      <c r="B162" s="27">
        <v>5</v>
      </c>
      <c r="C162" s="28" t="s">
        <v>290</v>
      </c>
      <c r="D162" s="29" t="s">
        <v>58</v>
      </c>
      <c r="E162" s="27">
        <v>54</v>
      </c>
      <c r="F162" s="29" t="s">
        <v>226</v>
      </c>
      <c r="G162" s="29" t="s">
        <v>58</v>
      </c>
      <c r="H162" s="29">
        <v>1</v>
      </c>
      <c r="I162" s="30">
        <v>0</v>
      </c>
      <c r="J162" s="31">
        <v>43</v>
      </c>
      <c r="K162" s="32">
        <v>8.9784259260341059E-2</v>
      </c>
      <c r="L162" s="32">
        <v>8.9784259260341059E-2</v>
      </c>
      <c r="M162" s="33">
        <v>43</v>
      </c>
      <c r="P162" s="39" t="s">
        <v>300</v>
      </c>
    </row>
    <row r="163" spans="1:16">
      <c r="B163" s="27">
        <v>6</v>
      </c>
      <c r="C163" s="28" t="s">
        <v>291</v>
      </c>
      <c r="D163" s="29" t="s">
        <v>58</v>
      </c>
      <c r="E163" s="27">
        <v>51</v>
      </c>
      <c r="F163" s="29" t="s">
        <v>226</v>
      </c>
      <c r="G163" s="29" t="s">
        <v>58</v>
      </c>
      <c r="H163" s="29">
        <v>1</v>
      </c>
      <c r="I163" s="30">
        <v>0</v>
      </c>
      <c r="J163" s="31">
        <v>44</v>
      </c>
      <c r="K163" s="32">
        <v>9.0206018518074416E-2</v>
      </c>
      <c r="L163" s="32">
        <v>9.0206018518074416E-2</v>
      </c>
      <c r="M163" s="33">
        <v>44</v>
      </c>
      <c r="P163" s="39" t="s">
        <v>328</v>
      </c>
    </row>
    <row r="164" spans="1:16" s="25" customFormat="1" ht="25.15" customHeight="1">
      <c r="A164" s="17" t="s">
        <v>292</v>
      </c>
      <c r="B164" s="18">
        <v>1</v>
      </c>
      <c r="C164" s="19" t="s">
        <v>111</v>
      </c>
      <c r="D164" s="20" t="s">
        <v>58</v>
      </c>
      <c r="E164" s="18">
        <v>58</v>
      </c>
      <c r="F164" s="20" t="s">
        <v>226</v>
      </c>
      <c r="G164" s="20" t="s">
        <v>64</v>
      </c>
      <c r="H164" s="20">
        <v>1</v>
      </c>
      <c r="I164" s="21">
        <v>0</v>
      </c>
      <c r="J164" s="22">
        <v>9</v>
      </c>
      <c r="K164" s="23">
        <v>5.8559143515594769E-2</v>
      </c>
      <c r="L164" s="23">
        <v>5.8559143515594769E-2</v>
      </c>
      <c r="M164" s="24">
        <v>9</v>
      </c>
      <c r="N164" s="24"/>
      <c r="O164" s="25" t="s">
        <v>293</v>
      </c>
      <c r="P164" s="39"/>
    </row>
    <row r="165" spans="1:16">
      <c r="B165" s="27">
        <v>2</v>
      </c>
      <c r="C165" s="28" t="s">
        <v>109</v>
      </c>
      <c r="D165" s="29" t="s">
        <v>58</v>
      </c>
      <c r="E165" s="27">
        <v>57</v>
      </c>
      <c r="F165" s="29" t="s">
        <v>226</v>
      </c>
      <c r="G165" s="29" t="s">
        <v>64</v>
      </c>
      <c r="H165" s="29">
        <v>1</v>
      </c>
      <c r="I165" s="30">
        <v>0</v>
      </c>
      <c r="J165" s="31">
        <v>16</v>
      </c>
      <c r="K165" s="32">
        <v>6.3032638892764226E-2</v>
      </c>
      <c r="L165" s="32">
        <v>6.3032638892764226E-2</v>
      </c>
      <c r="M165" s="33">
        <v>16</v>
      </c>
      <c r="P165" s="39" t="s">
        <v>334</v>
      </c>
    </row>
    <row r="166" spans="1:16">
      <c r="B166" s="27">
        <v>3</v>
      </c>
      <c r="C166" s="35" t="s">
        <v>294</v>
      </c>
      <c r="D166" s="29" t="s">
        <v>58</v>
      </c>
      <c r="E166" s="27">
        <v>55</v>
      </c>
      <c r="F166" s="29" t="s">
        <v>226</v>
      </c>
      <c r="G166" s="29" t="s">
        <v>64</v>
      </c>
      <c r="H166" s="29">
        <v>1</v>
      </c>
      <c r="I166" s="30">
        <v>0</v>
      </c>
      <c r="J166" s="31">
        <v>31</v>
      </c>
      <c r="K166" s="32">
        <v>7.6674884257954545E-2</v>
      </c>
      <c r="L166" s="32">
        <v>7.6674884257954545E-2</v>
      </c>
      <c r="M166" s="33">
        <v>31</v>
      </c>
    </row>
    <row r="167" spans="1:16">
      <c r="B167" s="27">
        <v>4</v>
      </c>
      <c r="C167" s="28" t="s">
        <v>295</v>
      </c>
      <c r="D167" s="29" t="s">
        <v>58</v>
      </c>
      <c r="E167" s="27">
        <v>55</v>
      </c>
      <c r="F167" s="29" t="s">
        <v>226</v>
      </c>
      <c r="G167" s="29" t="s">
        <v>64</v>
      </c>
      <c r="H167" s="29">
        <v>1</v>
      </c>
      <c r="I167" s="30">
        <v>0</v>
      </c>
      <c r="J167" s="31">
        <v>42</v>
      </c>
      <c r="K167" s="32">
        <v>8.8522685182397254E-2</v>
      </c>
      <c r="L167" s="32">
        <v>8.8522685182397254E-2</v>
      </c>
      <c r="M167" s="33">
        <v>42</v>
      </c>
    </row>
    <row r="168" spans="1:16">
      <c r="B168" s="27">
        <v>5</v>
      </c>
      <c r="C168" s="28" t="s">
        <v>296</v>
      </c>
      <c r="D168" s="29" t="s">
        <v>58</v>
      </c>
      <c r="E168" s="27">
        <v>59</v>
      </c>
      <c r="F168" s="29" t="s">
        <v>226</v>
      </c>
      <c r="G168" s="29" t="s">
        <v>64</v>
      </c>
      <c r="H168" s="29">
        <v>1</v>
      </c>
      <c r="I168" s="30">
        <v>0</v>
      </c>
      <c r="J168" s="31">
        <v>108</v>
      </c>
      <c r="K168" s="32">
        <v>0.12509282407700084</v>
      </c>
      <c r="L168" s="32">
        <v>0.12509282407700084</v>
      </c>
      <c r="M168" s="33">
        <v>47</v>
      </c>
    </row>
    <row r="169" spans="1:16" s="25" customFormat="1" ht="25.15" customHeight="1">
      <c r="A169" s="17" t="s">
        <v>297</v>
      </c>
      <c r="B169" s="18">
        <v>1</v>
      </c>
      <c r="C169" s="19" t="s">
        <v>298</v>
      </c>
      <c r="D169" s="20" t="s">
        <v>58</v>
      </c>
      <c r="E169" s="18">
        <v>64</v>
      </c>
      <c r="F169" s="20" t="s">
        <v>226</v>
      </c>
      <c r="G169" s="20" t="s">
        <v>69</v>
      </c>
      <c r="H169" s="20">
        <v>1</v>
      </c>
      <c r="I169" s="21">
        <v>0</v>
      </c>
      <c r="J169" s="22">
        <v>29</v>
      </c>
      <c r="K169" s="23">
        <v>7.5889930558332708E-2</v>
      </c>
      <c r="L169" s="23">
        <v>7.5889930558332708E-2</v>
      </c>
      <c r="M169" s="24">
        <v>29</v>
      </c>
      <c r="N169" s="24"/>
      <c r="O169" s="25" t="s">
        <v>299</v>
      </c>
      <c r="P169" s="39"/>
    </row>
  </sheetData>
  <conditionalFormatting sqref="L1:L1048576">
    <cfRule type="cellIs" dxfId="0" priority="2" stopIfTrue="1" operator="equal">
      <formula>"Adj Error"</formula>
    </cfRule>
  </conditionalFormatting>
  <pageMargins left="0.5" right="0.5" top="1" bottom="0.5" header="0.5" footer="0.5"/>
  <pageSetup fitToHeight="0" orientation="portrait" horizontalDpi="1200" r:id="rId1"/>
  <headerFooter alignWithMargins="0">
    <oddHeader>&amp;RPage &amp;P
&amp;D&amp;LFriday, July 11, 2014&amp;C&amp;12&amp;B Open Water Swimming Event Manager
Gerogia State Games  -- 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</dc:creator>
  <cp:lastModifiedBy>Ed</cp:lastModifiedBy>
  <dcterms:created xsi:type="dcterms:W3CDTF">2015-07-11T21:06:10Z</dcterms:created>
  <dcterms:modified xsi:type="dcterms:W3CDTF">2015-07-14T23:39:39Z</dcterms:modified>
</cp:coreProperties>
</file>